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namedSheetViews/namedSheetView1.xml" ContentType="application/vnd.ms-excel.namedsheetviews+xml"/>
  <Override PartName="/xl/namedSheetViews/namedSheetView2.xml" ContentType="application/vnd.ms-excel.namedsheetview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habmedicalindy-my.sharepoint.com/personal/mgottfried_rehabmedical_com/Documents/MARKETING TEAM/1 - Rehab Industries/Annual Conference/2025 Annual Conference/Registration Details/"/>
    </mc:Choice>
  </mc:AlternateContent>
  <xr:revisionPtr revIDLastSave="10012" documentId="8_{AFC7FC08-9A9C-6F45-82D6-D4099AEBDDA0}" xr6:coauthVersionLast="47" xr6:coauthVersionMax="47" xr10:uidLastSave="{CE03FEE6-1296-CC4D-BCE2-CF3D7AF5157F}"/>
  <bookViews>
    <workbookView xWindow="28800" yWindow="500" windowWidth="38400" windowHeight="19400" xr2:uid="{00000000-000D-0000-FFFF-FFFF00000000}"/>
  </bookViews>
  <sheets>
    <sheet name="All" sheetId="3" r:id="rId1"/>
    <sheet name="Expo Sessions" sheetId="9" r:id="rId2"/>
    <sheet name="Cork" sheetId="6" state="hidden" r:id="rId3"/>
    <sheet name="Forza" sheetId="7" state="hidden" r:id="rId4"/>
    <sheet name="Rehab" sheetId="8" state="hidden" r:id="rId5"/>
    <sheet name="Summary" sheetId="5" state="hidden" r:id="rId6"/>
  </sheets>
  <definedNames>
    <definedName name="_xlnm._FilterDatabase" localSheetId="0" hidden="1">All!$A$3:$AD$726</definedName>
    <definedName name="_xlnm._FilterDatabase" localSheetId="2" hidden="1">Cork!$A$2:$AF$56</definedName>
    <definedName name="_xlnm._FilterDatabase" localSheetId="1" hidden="1">'Expo Sessions'!$A$3:$BS$726</definedName>
    <definedName name="_xlnm._FilterDatabase" localSheetId="3" hidden="1">Forza!$A$2:$AF$9</definedName>
    <definedName name="_xlnm._FilterDatabase" localSheetId="4" hidden="1">Rehab!$A$2:$AF$674</definedName>
    <definedName name="_xlnm.Print_Area" localSheetId="0">All!$A$1:$AD$559</definedName>
    <definedName name="_xlnm.Print_Area" localSheetId="2">Cork!$A$1:$AF$56</definedName>
    <definedName name="_xlnm.Print_Area" localSheetId="1">'Expo Sessions'!$A$1:$Z$559</definedName>
    <definedName name="_xlnm.Print_Area" localSheetId="3">Forza!$A$1:$AF$9</definedName>
    <definedName name="_xlnm.Print_Area" localSheetId="4">Rehab!$A$1:$AF$504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28" i="3" l="1"/>
  <c r="I728" i="3"/>
  <c r="H728" i="3"/>
  <c r="T728" i="3"/>
  <c r="R728" i="3"/>
  <c r="Q728" i="3"/>
  <c r="P728" i="3"/>
  <c r="O728" i="3"/>
  <c r="N728" i="3"/>
  <c r="L728" i="3"/>
  <c r="K728" i="3"/>
  <c r="J728" i="3"/>
  <c r="M728" i="3"/>
  <c r="AC728" i="3"/>
  <c r="AB728" i="3"/>
  <c r="AA728" i="3"/>
  <c r="Y728" i="3"/>
  <c r="U728" i="3"/>
  <c r="V728" i="3"/>
  <c r="I729" i="9"/>
  <c r="J729" i="9"/>
  <c r="K729" i="9"/>
  <c r="L729" i="9"/>
  <c r="M729" i="9"/>
  <c r="N729" i="9"/>
  <c r="O729" i="9"/>
  <c r="P729" i="9"/>
  <c r="Q729" i="9"/>
  <c r="R729" i="9"/>
  <c r="S729" i="9"/>
  <c r="T729" i="9"/>
  <c r="U729" i="9"/>
  <c r="V729" i="9"/>
  <c r="W729" i="9"/>
  <c r="X729" i="9"/>
  <c r="Y729" i="9"/>
  <c r="Z729" i="9"/>
  <c r="AA729" i="9"/>
  <c r="AB729" i="9"/>
  <c r="AC729" i="9"/>
  <c r="AD729" i="9"/>
  <c r="AE729" i="9"/>
  <c r="AF729" i="9"/>
  <c r="AG729" i="9"/>
  <c r="AH729" i="9"/>
  <c r="AI729" i="9"/>
  <c r="AJ729" i="9"/>
  <c r="AK729" i="9"/>
  <c r="AL729" i="9"/>
  <c r="AM729" i="9"/>
  <c r="AN729" i="9"/>
  <c r="AO729" i="9"/>
  <c r="AP729" i="9"/>
  <c r="AQ729" i="9"/>
  <c r="AR729" i="9"/>
  <c r="AS729" i="9"/>
  <c r="AT729" i="9"/>
  <c r="AU729" i="9"/>
  <c r="AV729" i="9"/>
  <c r="AW729" i="9"/>
  <c r="AX729" i="9"/>
  <c r="AY729" i="9"/>
  <c r="AZ729" i="9"/>
  <c r="BA729" i="9"/>
  <c r="BB729" i="9"/>
  <c r="BC729" i="9"/>
  <c r="BD729" i="9"/>
  <c r="BE729" i="9"/>
  <c r="BF729" i="9"/>
  <c r="BG729" i="9"/>
  <c r="BH729" i="9"/>
  <c r="BI729" i="9"/>
  <c r="BJ729" i="9"/>
  <c r="BK729" i="9"/>
  <c r="BL729" i="9"/>
  <c r="BM729" i="9"/>
  <c r="BN729" i="9"/>
  <c r="BO729" i="9"/>
  <c r="H729" i="9"/>
  <c r="H6" i="5"/>
  <c r="G6" i="5"/>
  <c r="C6" i="5"/>
  <c r="B23" i="5"/>
  <c r="C18" i="5"/>
  <c r="C15" i="5"/>
  <c r="C19" i="5" s="1"/>
  <c r="C17" i="5"/>
  <c r="C16" i="5"/>
  <c r="C10" i="5"/>
  <c r="C14" i="5"/>
  <c r="C12" i="5"/>
</calcChain>
</file>

<file path=xl/sharedStrings.xml><?xml version="1.0" encoding="utf-8"?>
<sst xmlns="http://schemas.openxmlformats.org/spreadsheetml/2006/main" count="26971" uniqueCount="1528">
  <si>
    <t>RIAC25 MASTER SCHEDULE</t>
  </si>
  <si>
    <t>Tuesday</t>
  </si>
  <si>
    <t>Wednesday</t>
  </si>
  <si>
    <t>Thursday</t>
  </si>
  <si>
    <t>Friday</t>
  </si>
  <si>
    <t>Grand 1</t>
  </si>
  <si>
    <t>Capitol 1</t>
  </si>
  <si>
    <t>Grand 2</t>
  </si>
  <si>
    <t>Congress 2</t>
  </si>
  <si>
    <t>Capitol 2-3</t>
  </si>
  <si>
    <t>House</t>
  </si>
  <si>
    <t>Senate 2-3</t>
  </si>
  <si>
    <t>Grand 3</t>
  </si>
  <si>
    <t>Chamber- Council</t>
  </si>
  <si>
    <t>Senate 1</t>
  </si>
  <si>
    <t>Crane Bay</t>
  </si>
  <si>
    <t>Grand 1-3</t>
  </si>
  <si>
    <t>Grand 4-5</t>
  </si>
  <si>
    <t>Cap Overlook E</t>
  </si>
  <si>
    <t>See Expo Sessions Tab</t>
  </si>
  <si>
    <t>Punchbowl Social</t>
  </si>
  <si>
    <t>Company</t>
  </si>
  <si>
    <t>Last Name</t>
  </si>
  <si>
    <t>First Name</t>
  </si>
  <si>
    <t>Job Title</t>
  </si>
  <si>
    <t>Work Location</t>
  </si>
  <si>
    <t>Hotel</t>
  </si>
  <si>
    <t>LEAD 1 Wrkg Breakfast</t>
  </si>
  <si>
    <t>LEAD 1 Class/Presentations</t>
  </si>
  <si>
    <t>LEAD 1&amp;2 Lunch</t>
  </si>
  <si>
    <t>Rehab Sales Rep Training</t>
  </si>
  <si>
    <t>Cork Ops Meeting</t>
  </si>
  <si>
    <t>Rehab Ops Meeting</t>
  </si>
  <si>
    <t>Cork Sales Training I</t>
  </si>
  <si>
    <t>Cork Sales Training II</t>
  </si>
  <si>
    <t>Rehab Sales Manager Training</t>
  </si>
  <si>
    <t>ATP CEU Training w/Quantum</t>
  </si>
  <si>
    <t>ATP Prep Course w/Rusty</t>
  </si>
  <si>
    <t>Awards Banquet</t>
  </si>
  <si>
    <t>Breakfast</t>
  </si>
  <si>
    <t>Rehab/Forza Lunch</t>
  </si>
  <si>
    <t>Cork Lunch</t>
  </si>
  <si>
    <t>Expo</t>
  </si>
  <si>
    <t>Rehab Presentation</t>
  </si>
  <si>
    <t>Cork Presentation</t>
  </si>
  <si>
    <t>Guest Speaker</t>
  </si>
  <si>
    <t>Rehab Ind Presentation</t>
  </si>
  <si>
    <t>Party</t>
  </si>
  <si>
    <t>Rehab Medical</t>
  </si>
  <si>
    <t>Aaron</t>
  </si>
  <si>
    <t>Mackenzie</t>
  </si>
  <si>
    <t>Patient Care Representative</t>
  </si>
  <si>
    <t>San Antonio</t>
  </si>
  <si>
    <t>x</t>
  </si>
  <si>
    <t>Abbate</t>
  </si>
  <si>
    <t>Jessica</t>
  </si>
  <si>
    <t>Sales Representative</t>
  </si>
  <si>
    <t>Tampa</t>
  </si>
  <si>
    <t>Abbott</t>
  </si>
  <si>
    <t>Christy</t>
  </si>
  <si>
    <t>Office Assistant II</t>
  </si>
  <si>
    <t>Nashville</t>
  </si>
  <si>
    <t>Acosta</t>
  </si>
  <si>
    <t>Nariah</t>
  </si>
  <si>
    <t>Dallas</t>
  </si>
  <si>
    <t>Adams</t>
  </si>
  <si>
    <t>Alisa</t>
  </si>
  <si>
    <t>Regional Sales Director ATP, CRTS</t>
  </si>
  <si>
    <t>Remote Georgia</t>
  </si>
  <si>
    <t>Tyler</t>
  </si>
  <si>
    <t>Specialty Technician</t>
  </si>
  <si>
    <t>Lexington</t>
  </si>
  <si>
    <t>Addelia</t>
  </si>
  <si>
    <t>Vincenza</t>
  </si>
  <si>
    <t>PCR Specialty</t>
  </si>
  <si>
    <t>Detroit</t>
  </si>
  <si>
    <t>Adkins</t>
  </si>
  <si>
    <t>Tiffani</t>
  </si>
  <si>
    <t>Augusta</t>
  </si>
  <si>
    <t>Allen</t>
  </si>
  <si>
    <t>Jacob</t>
  </si>
  <si>
    <t>Oklahoma City</t>
  </si>
  <si>
    <t>Megan</t>
  </si>
  <si>
    <t>Insurance Collections Manager</t>
  </si>
  <si>
    <t>Corporate</t>
  </si>
  <si>
    <t>Alonzo</t>
  </si>
  <si>
    <t>Toni</t>
  </si>
  <si>
    <t>Insurance Collector</t>
  </si>
  <si>
    <t>Amick</t>
  </si>
  <si>
    <t>Samantha</t>
  </si>
  <si>
    <t>Indianapolis South</t>
  </si>
  <si>
    <t>Forza</t>
  </si>
  <si>
    <t>Anderson</t>
  </si>
  <si>
    <t>Asset Manager</t>
  </si>
  <si>
    <t xml:space="preserve">Anderson </t>
  </si>
  <si>
    <t>Jazmyn</t>
  </si>
  <si>
    <t>Customer Service Representative</t>
  </si>
  <si>
    <t>Dondrell</t>
  </si>
  <si>
    <t>Service Technician Specialist</t>
  </si>
  <si>
    <t>Cleveland</t>
  </si>
  <si>
    <t>Aqui</t>
  </si>
  <si>
    <t>Grant</t>
  </si>
  <si>
    <t>Orlando</t>
  </si>
  <si>
    <t>Arapoff</t>
  </si>
  <si>
    <t>Anna</t>
  </si>
  <si>
    <t>Charlotte</t>
  </si>
  <si>
    <t>Arledge</t>
  </si>
  <si>
    <t>Brittany</t>
  </si>
  <si>
    <t>Office Assistant I</t>
  </si>
  <si>
    <t>Louisville</t>
  </si>
  <si>
    <t>Armstead</t>
  </si>
  <si>
    <t>Misty</t>
  </si>
  <si>
    <t>Branch Manager</t>
  </si>
  <si>
    <t xml:space="preserve">Armstrong </t>
  </si>
  <si>
    <t xml:space="preserve">Braidy </t>
  </si>
  <si>
    <t>Delivery Technician</t>
  </si>
  <si>
    <t>Columbus</t>
  </si>
  <si>
    <t>Arnold</t>
  </si>
  <si>
    <t>David</t>
  </si>
  <si>
    <t>ATP Support</t>
  </si>
  <si>
    <t>﻿Atlanta North</t>
  </si>
  <si>
    <t>Arriola</t>
  </si>
  <si>
    <t>Tashia</t>
  </si>
  <si>
    <t>Approval Rep</t>
  </si>
  <si>
    <t>Ashby</t>
  </si>
  <si>
    <t>Henry</t>
  </si>
  <si>
    <t xml:space="preserve">Babineau </t>
  </si>
  <si>
    <t xml:space="preserve">Carly </t>
  </si>
  <si>
    <t>Austin</t>
  </si>
  <si>
    <t>Cork Medical</t>
  </si>
  <si>
    <t>Bagnell</t>
  </si>
  <si>
    <t>Christopher L.</t>
  </si>
  <si>
    <t>Office Manager</t>
  </si>
  <si>
    <t>Bahling</t>
  </si>
  <si>
    <t>Inez</t>
  </si>
  <si>
    <t>Patient Financial Services Representative</t>
  </si>
  <si>
    <t>Baisa</t>
  </si>
  <si>
    <t>Angila</t>
  </si>
  <si>
    <t>Senior Accounts Payable Specialist</t>
  </si>
  <si>
    <t>Banks</t>
  </si>
  <si>
    <t>Shanise</t>
  </si>
  <si>
    <t>Bankston</t>
  </si>
  <si>
    <t>Bryant</t>
  </si>
  <si>
    <t>Indianapolis North</t>
  </si>
  <si>
    <t>Barone</t>
  </si>
  <si>
    <t>John</t>
  </si>
  <si>
    <t>Jacksonville</t>
  </si>
  <si>
    <t>Barrow</t>
  </si>
  <si>
    <t>jennie</t>
  </si>
  <si>
    <t xml:space="preserve"> </t>
  </si>
  <si>
    <t>Hailey</t>
  </si>
  <si>
    <t>Follow Up Rep</t>
  </si>
  <si>
    <t>Basilio</t>
  </si>
  <si>
    <t>Makena</t>
  </si>
  <si>
    <t>Mobile</t>
  </si>
  <si>
    <t>Bass</t>
  </si>
  <si>
    <t>Jordan</t>
  </si>
  <si>
    <t>President</t>
  </si>
  <si>
    <t>Batalevic</t>
  </si>
  <si>
    <t>Haris</t>
  </si>
  <si>
    <t>Batson</t>
  </si>
  <si>
    <t>Casey</t>
  </si>
  <si>
    <t>St Louis</t>
  </si>
  <si>
    <t>Beatley</t>
  </si>
  <si>
    <t>Sarah</t>
  </si>
  <si>
    <t>Beatty</t>
  </si>
  <si>
    <t>Kyle or KJ</t>
  </si>
  <si>
    <t>Jaclyn</t>
  </si>
  <si>
    <t>Payment Posting Manager</t>
  </si>
  <si>
    <t>Beauchamp</t>
  </si>
  <si>
    <t>Morgan</t>
  </si>
  <si>
    <t>Winter Haven</t>
  </si>
  <si>
    <t>Bedard</t>
  </si>
  <si>
    <t>Bedford</t>
  </si>
  <si>
    <t>Blair (Jolee)</t>
  </si>
  <si>
    <t>Atlanta South</t>
  </si>
  <si>
    <t>Behnfeldt</t>
  </si>
  <si>
    <t>Justen</t>
  </si>
  <si>
    <t>Bell</t>
  </si>
  <si>
    <t xml:space="preserve">Omar </t>
  </si>
  <si>
    <t>Bello</t>
  </si>
  <si>
    <t xml:space="preserve">Eduardo </t>
  </si>
  <si>
    <t>Belue</t>
  </si>
  <si>
    <t>Brandon</t>
  </si>
  <si>
    <t>Benefield</t>
  </si>
  <si>
    <t>Camryn</t>
  </si>
  <si>
    <t xml:space="preserve">Bentley </t>
  </si>
  <si>
    <t>Aly</t>
  </si>
  <si>
    <t>Follow Up Manager</t>
  </si>
  <si>
    <t>Benton</t>
  </si>
  <si>
    <t>Cortiece</t>
  </si>
  <si>
    <t>Fulfillment Coordinator</t>
  </si>
  <si>
    <t>Bergstrom</t>
  </si>
  <si>
    <t xml:space="preserve">Julie </t>
  </si>
  <si>
    <t>Bindner</t>
  </si>
  <si>
    <t>Chris</t>
  </si>
  <si>
    <t>Inventory and Mfg Specialist</t>
  </si>
  <si>
    <t xml:space="preserve">Birdsong </t>
  </si>
  <si>
    <t>Pierce</t>
  </si>
  <si>
    <t>Bitter</t>
  </si>
  <si>
    <t>Benjamin</t>
  </si>
  <si>
    <t>Salt Lake City</t>
  </si>
  <si>
    <t>Bittinger</t>
  </si>
  <si>
    <t>Emma</t>
  </si>
  <si>
    <t>Verification Rep</t>
  </si>
  <si>
    <t>Black</t>
  </si>
  <si>
    <t>Bradley</t>
  </si>
  <si>
    <t>Franchesca</t>
  </si>
  <si>
    <t>Customer Experience Representative</t>
  </si>
  <si>
    <t>Blanke</t>
  </si>
  <si>
    <t>Blunt</t>
  </si>
  <si>
    <t>Kiara</t>
  </si>
  <si>
    <t>Sales Manager</t>
  </si>
  <si>
    <t>Chicago</t>
  </si>
  <si>
    <t>Bobo</t>
  </si>
  <si>
    <t>Lauren</t>
  </si>
  <si>
    <t xml:space="preserve">Bodkin </t>
  </si>
  <si>
    <t>Adam</t>
  </si>
  <si>
    <t>Cincinnati</t>
  </si>
  <si>
    <t>Boller</t>
  </si>
  <si>
    <t>Josh</t>
  </si>
  <si>
    <t>Vice President Sales</t>
  </si>
  <si>
    <t>Kansas City</t>
  </si>
  <si>
    <t>Bomar</t>
  </si>
  <si>
    <t>Danielle</t>
  </si>
  <si>
    <t>Valdosta</t>
  </si>
  <si>
    <t>Bondie</t>
  </si>
  <si>
    <t>Tim</t>
  </si>
  <si>
    <t>Holli</t>
  </si>
  <si>
    <t>Borgard</t>
  </si>
  <si>
    <t>Lead Coordinator</t>
  </si>
  <si>
    <t>Rehab Industries</t>
  </si>
  <si>
    <t>Borgo</t>
  </si>
  <si>
    <t>Director</t>
  </si>
  <si>
    <t>Bouye</t>
  </si>
  <si>
    <t xml:space="preserve">Dione </t>
  </si>
  <si>
    <t>Approval Manager</t>
  </si>
  <si>
    <t>Boyd</t>
  </si>
  <si>
    <t>Bracewell</t>
  </si>
  <si>
    <t>William</t>
  </si>
  <si>
    <t>Pensacola</t>
  </si>
  <si>
    <t>Brady</t>
  </si>
  <si>
    <t>Paul</t>
  </si>
  <si>
    <t>Manager Report Analysis</t>
  </si>
  <si>
    <t xml:space="preserve">Branscomb </t>
  </si>
  <si>
    <t>Kylan</t>
  </si>
  <si>
    <t>Bratton</t>
  </si>
  <si>
    <t>Michael</t>
  </si>
  <si>
    <t>Full Stack Software Developer</t>
  </si>
  <si>
    <t>Bravico</t>
  </si>
  <si>
    <t xml:space="preserve">Christine </t>
  </si>
  <si>
    <t>Breedlove</t>
  </si>
  <si>
    <t>Alaina</t>
  </si>
  <si>
    <t>Brewer</t>
  </si>
  <si>
    <t>Robert</t>
  </si>
  <si>
    <t>Brick</t>
  </si>
  <si>
    <t>Tamela</t>
  </si>
  <si>
    <t xml:space="preserve">Brogdon </t>
  </si>
  <si>
    <t xml:space="preserve">Kristan </t>
  </si>
  <si>
    <t>Broome</t>
  </si>
  <si>
    <t>Molly</t>
  </si>
  <si>
    <t>Brown</t>
  </si>
  <si>
    <t xml:space="preserve">Haley </t>
  </si>
  <si>
    <t>Stephen</t>
  </si>
  <si>
    <t>Terrel</t>
  </si>
  <si>
    <t>Customer Experience Trainer</t>
  </si>
  <si>
    <t>Rita</t>
  </si>
  <si>
    <t>Nolan</t>
  </si>
  <si>
    <t>Brunt</t>
  </si>
  <si>
    <t>Alexander</t>
  </si>
  <si>
    <t>Sonja</t>
  </si>
  <si>
    <t>Compliance Auditor</t>
  </si>
  <si>
    <t>Buchanan</t>
  </si>
  <si>
    <t>Taylor</t>
  </si>
  <si>
    <t>Dayton</t>
  </si>
  <si>
    <t>Burgard</t>
  </si>
  <si>
    <t>Jake</t>
  </si>
  <si>
    <t>Burkhard</t>
  </si>
  <si>
    <t>Katie</t>
  </si>
  <si>
    <t>Payer Relations Representative</t>
  </si>
  <si>
    <t>Bussell</t>
  </si>
  <si>
    <t>Andi</t>
  </si>
  <si>
    <t>Busson</t>
  </si>
  <si>
    <t>Brent</t>
  </si>
  <si>
    <t>Byrd</t>
  </si>
  <si>
    <t>Brea</t>
  </si>
  <si>
    <t>Human Resources Coordinator</t>
  </si>
  <si>
    <t>Byrne</t>
  </si>
  <si>
    <t>Trendon</t>
  </si>
  <si>
    <t>Byrum</t>
  </si>
  <si>
    <t>Mary Madeline</t>
  </si>
  <si>
    <t>Caballero</t>
  </si>
  <si>
    <t>Joseph</t>
  </si>
  <si>
    <t>Cabarris</t>
  </si>
  <si>
    <t>Willie</t>
  </si>
  <si>
    <t>Cadet</t>
  </si>
  <si>
    <t>Romane</t>
  </si>
  <si>
    <t>Cain</t>
  </si>
  <si>
    <t>Cardena</t>
  </si>
  <si>
    <t>Julian</t>
  </si>
  <si>
    <t>Carlock</t>
  </si>
  <si>
    <t>Carney</t>
  </si>
  <si>
    <t>Jason</t>
  </si>
  <si>
    <t>Vice President Human Resources</t>
  </si>
  <si>
    <t>Carter</t>
  </si>
  <si>
    <t>Lavenia</t>
  </si>
  <si>
    <t>Casteel</t>
  </si>
  <si>
    <t>Andrea</t>
  </si>
  <si>
    <t>Office Assistant</t>
  </si>
  <si>
    <t>Rehab Express</t>
  </si>
  <si>
    <t>Castillo</t>
  </si>
  <si>
    <t>Wesllin</t>
  </si>
  <si>
    <t>Cates</t>
  </si>
  <si>
    <t>Mike</t>
  </si>
  <si>
    <t>Chambers</t>
  </si>
  <si>
    <t>Andrew</t>
  </si>
  <si>
    <t>Chan</t>
  </si>
  <si>
    <t>Chandler</t>
  </si>
  <si>
    <t>Cody</t>
  </si>
  <si>
    <t>Chase</t>
  </si>
  <si>
    <t>Anton</t>
  </si>
  <si>
    <t>Compliance Manager</t>
  </si>
  <si>
    <t>Cherry</t>
  </si>
  <si>
    <t>Kaneika</t>
  </si>
  <si>
    <t>Chester</t>
  </si>
  <si>
    <t>Krista</t>
  </si>
  <si>
    <t>Human Resources Manager</t>
  </si>
  <si>
    <t>Chestnut</t>
  </si>
  <si>
    <t>Damian</t>
  </si>
  <si>
    <t>Ft Wayne</t>
  </si>
  <si>
    <t>Chiudioni</t>
  </si>
  <si>
    <t>Anthony</t>
  </si>
  <si>
    <t>Christianson</t>
  </si>
  <si>
    <t>Faith</t>
  </si>
  <si>
    <t>Cissell</t>
  </si>
  <si>
    <t>Hunter</t>
  </si>
  <si>
    <t>Clark</t>
  </si>
  <si>
    <t>Devin</t>
  </si>
  <si>
    <t>Enrico</t>
  </si>
  <si>
    <t>Claxton</t>
  </si>
  <si>
    <t>Claywell</t>
  </si>
  <si>
    <t>Alex</t>
  </si>
  <si>
    <t>Clifford Klenotic</t>
  </si>
  <si>
    <t>Yesenia</t>
  </si>
  <si>
    <t>Payment Posting Specialist</t>
  </si>
  <si>
    <t>Cline</t>
  </si>
  <si>
    <t>Shari</t>
  </si>
  <si>
    <t>Cochran</t>
  </si>
  <si>
    <t>Courtny</t>
  </si>
  <si>
    <t>Coffey</t>
  </si>
  <si>
    <t>Matthew</t>
  </si>
  <si>
    <t>Production Technician 2</t>
  </si>
  <si>
    <t>Coleman</t>
  </si>
  <si>
    <t>Krystal</t>
  </si>
  <si>
    <t>collins</t>
  </si>
  <si>
    <t>cicily</t>
  </si>
  <si>
    <t>Internal Review Representative</t>
  </si>
  <si>
    <t>Commings</t>
  </si>
  <si>
    <t>Ryan</t>
  </si>
  <si>
    <t>Regional VP Sales</t>
  </si>
  <si>
    <t>Conkright</t>
  </si>
  <si>
    <t>conner</t>
  </si>
  <si>
    <t>adrianne</t>
  </si>
  <si>
    <t>Conwell</t>
  </si>
  <si>
    <t>Jim</t>
  </si>
  <si>
    <t>Regional ATP Supp</t>
  </si>
  <si>
    <t>Cook</t>
  </si>
  <si>
    <t>Cooley</t>
  </si>
  <si>
    <t>Aben</t>
  </si>
  <si>
    <t>Corrigan</t>
  </si>
  <si>
    <t>Paul A.</t>
  </si>
  <si>
    <t>COTTON</t>
  </si>
  <si>
    <t>YOLANDA</t>
  </si>
  <si>
    <t>Cox</t>
  </si>
  <si>
    <t>Tina</t>
  </si>
  <si>
    <t>Initial Billing Manager</t>
  </si>
  <si>
    <t>Cranfill</t>
  </si>
  <si>
    <t>Clinical Product Engineer</t>
  </si>
  <si>
    <t>Remote Texas</t>
  </si>
  <si>
    <t>Creed</t>
  </si>
  <si>
    <t>Mitchell</t>
  </si>
  <si>
    <t>IT Manager</t>
  </si>
  <si>
    <t>Crist</t>
  </si>
  <si>
    <t>Jeremiah</t>
  </si>
  <si>
    <t>Crowell</t>
  </si>
  <si>
    <t>Bryan</t>
  </si>
  <si>
    <t>Crowley</t>
  </si>
  <si>
    <t>Daniel</t>
  </si>
  <si>
    <t>Cunningham</t>
  </si>
  <si>
    <t>Shane</t>
  </si>
  <si>
    <t>Danaia</t>
  </si>
  <si>
    <t>Curto</t>
  </si>
  <si>
    <t>Kristin</t>
  </si>
  <si>
    <t>Dahlmann</t>
  </si>
  <si>
    <t>Julia</t>
  </si>
  <si>
    <t>Davenport</t>
  </si>
  <si>
    <t>Davis</t>
  </si>
  <si>
    <t>Courtney</t>
  </si>
  <si>
    <t>Catherine</t>
  </si>
  <si>
    <t>Initial Biller</t>
  </si>
  <si>
    <t>Kristel</t>
  </si>
  <si>
    <t>Revenue Cycle Support</t>
  </si>
  <si>
    <t>Davison</t>
  </si>
  <si>
    <t>Marla</t>
  </si>
  <si>
    <t>Dawson</t>
  </si>
  <si>
    <t xml:space="preserve">Raven </t>
  </si>
  <si>
    <t>Day</t>
  </si>
  <si>
    <t>Rachel</t>
  </si>
  <si>
    <t>Remote North Carolina</t>
  </si>
  <si>
    <t>Dean</t>
  </si>
  <si>
    <t>Bayleigh</t>
  </si>
  <si>
    <t>Deemer</t>
  </si>
  <si>
    <t>Patricia</t>
  </si>
  <si>
    <t>Delahanty</t>
  </si>
  <si>
    <t>Delaney</t>
  </si>
  <si>
    <t>Dan</t>
  </si>
  <si>
    <t>DeLeon</t>
  </si>
  <si>
    <t>Richard</t>
  </si>
  <si>
    <t>Compliance Coordinator</t>
  </si>
  <si>
    <t>DeLosSantos</t>
  </si>
  <si>
    <t>Joshua</t>
  </si>
  <si>
    <t>Denbow</t>
  </si>
  <si>
    <t>Donald</t>
  </si>
  <si>
    <t>Detrick</t>
  </si>
  <si>
    <t>Melissa</t>
  </si>
  <si>
    <t>Care Coordination Manager</t>
  </si>
  <si>
    <t>Dever</t>
  </si>
  <si>
    <t>Diaz</t>
  </si>
  <si>
    <t>Herb</t>
  </si>
  <si>
    <t>Marketing Specialist</t>
  </si>
  <si>
    <t>Diehl</t>
  </si>
  <si>
    <t>Hanna</t>
  </si>
  <si>
    <t>Dillman</t>
  </si>
  <si>
    <t>Jonathan</t>
  </si>
  <si>
    <t>Purchasing Agent</t>
  </si>
  <si>
    <t>Dodson</t>
  </si>
  <si>
    <t>Alexis</t>
  </si>
  <si>
    <t>Dolan</t>
  </si>
  <si>
    <t>Eric</t>
  </si>
  <si>
    <t>Dosch</t>
  </si>
  <si>
    <t>Downey</t>
  </si>
  <si>
    <t xml:space="preserve">Stephanie </t>
  </si>
  <si>
    <t>Territory Sales Representative</t>
  </si>
  <si>
    <t xml:space="preserve">downing </t>
  </si>
  <si>
    <t>renee</t>
  </si>
  <si>
    <t>Draga</t>
  </si>
  <si>
    <t>Stephanie</t>
  </si>
  <si>
    <t>Prior Auth Submission Rep</t>
  </si>
  <si>
    <t>Dragulski</t>
  </si>
  <si>
    <t xml:space="preserve">Michael </t>
  </si>
  <si>
    <t>Drew</t>
  </si>
  <si>
    <t>Thomas</t>
  </si>
  <si>
    <t>Drinkwine</t>
  </si>
  <si>
    <t>Business Support Rep</t>
  </si>
  <si>
    <t>Duff-Whitfield</t>
  </si>
  <si>
    <t>Chaney</t>
  </si>
  <si>
    <t>Care Coordinator</t>
  </si>
  <si>
    <t>Dunham</t>
  </si>
  <si>
    <t>Jasmine</t>
  </si>
  <si>
    <t>Dunlap</t>
  </si>
  <si>
    <t>Kathleen</t>
  </si>
  <si>
    <t>Dupree</t>
  </si>
  <si>
    <t>Harlan</t>
  </si>
  <si>
    <t>Electrical Engineer</t>
  </si>
  <si>
    <t>Durham</t>
  </si>
  <si>
    <t xml:space="preserve">Katherine </t>
  </si>
  <si>
    <t xml:space="preserve">Durso </t>
  </si>
  <si>
    <t xml:space="preserve">Ashley </t>
  </si>
  <si>
    <t>Dyer</t>
  </si>
  <si>
    <t>Nick</t>
  </si>
  <si>
    <t>Dykes</t>
  </si>
  <si>
    <t>Pamela</t>
  </si>
  <si>
    <t>Eads</t>
  </si>
  <si>
    <t>Jessica K.</t>
  </si>
  <si>
    <t>Ebanks</t>
  </si>
  <si>
    <t>Eckhardt</t>
  </si>
  <si>
    <t>Renee</t>
  </si>
  <si>
    <t>Clinical Specialist</t>
  </si>
  <si>
    <t>Edwards</t>
  </si>
  <si>
    <t>Effinger</t>
  </si>
  <si>
    <t>Chief Revenue Officer</t>
  </si>
  <si>
    <t>Eikenbery</t>
  </si>
  <si>
    <t>Larry</t>
  </si>
  <si>
    <t>Danele</t>
  </si>
  <si>
    <t>Elgin</t>
  </si>
  <si>
    <t>Amee</t>
  </si>
  <si>
    <t>Elliott</t>
  </si>
  <si>
    <t>Quinton</t>
  </si>
  <si>
    <t>English</t>
  </si>
  <si>
    <t>Jacqueline</t>
  </si>
  <si>
    <t>Enlow</t>
  </si>
  <si>
    <t>Mackinzee</t>
  </si>
  <si>
    <t>Esco</t>
  </si>
  <si>
    <t>Inventory Specialist</t>
  </si>
  <si>
    <t>Baton Rouge</t>
  </si>
  <si>
    <t>Euresti</t>
  </si>
  <si>
    <t xml:space="preserve">Luke </t>
  </si>
  <si>
    <t>Houston</t>
  </si>
  <si>
    <t>Evans</t>
  </si>
  <si>
    <t>Max</t>
  </si>
  <si>
    <t xml:space="preserve">Evans </t>
  </si>
  <si>
    <t>Shante</t>
  </si>
  <si>
    <t xml:space="preserve">Brian </t>
  </si>
  <si>
    <t>Fairley</t>
  </si>
  <si>
    <t xml:space="preserve">Colin </t>
  </si>
  <si>
    <t>Faison</t>
  </si>
  <si>
    <t>Terence</t>
  </si>
  <si>
    <t>Fajardo</t>
  </si>
  <si>
    <t>Miami</t>
  </si>
  <si>
    <t>Farmer</t>
  </si>
  <si>
    <t>Laura</t>
  </si>
  <si>
    <t xml:space="preserve">Farnsworth </t>
  </si>
  <si>
    <t>Heather</t>
  </si>
  <si>
    <t>Farrell</t>
  </si>
  <si>
    <t>VP Regulatory and Funding</t>
  </si>
  <si>
    <t>Favia</t>
  </si>
  <si>
    <t>Kerry</t>
  </si>
  <si>
    <t>Ferguson</t>
  </si>
  <si>
    <t>Ferris</t>
  </si>
  <si>
    <t>Russell</t>
  </si>
  <si>
    <t>Fishback</t>
  </si>
  <si>
    <t xml:space="preserve">Ron </t>
  </si>
  <si>
    <t>Production Manager</t>
  </si>
  <si>
    <t>Flaming</t>
  </si>
  <si>
    <t xml:space="preserve">Kenneth </t>
  </si>
  <si>
    <t>Ford</t>
  </si>
  <si>
    <t>Kaycie</t>
  </si>
  <si>
    <t>FORD</t>
  </si>
  <si>
    <t>KYLE</t>
  </si>
  <si>
    <t>Quality Inspection Technician</t>
  </si>
  <si>
    <t>Forson Jr.</t>
  </si>
  <si>
    <t>Ekow</t>
  </si>
  <si>
    <t>Foust</t>
  </si>
  <si>
    <t>Foxx</t>
  </si>
  <si>
    <t>Franklin</t>
  </si>
  <si>
    <t xml:space="preserve">Angela </t>
  </si>
  <si>
    <t>Freet</t>
  </si>
  <si>
    <t>Clint</t>
  </si>
  <si>
    <t>Frietchen</t>
  </si>
  <si>
    <t>Fugate</t>
  </si>
  <si>
    <t>Linda</t>
  </si>
  <si>
    <t>Fuller</t>
  </si>
  <si>
    <t xml:space="preserve">Trent </t>
  </si>
  <si>
    <t>Field Ops Quality Assurance Trainer</t>
  </si>
  <si>
    <t>Fulton</t>
  </si>
  <si>
    <t>Furbush</t>
  </si>
  <si>
    <t>Hannah</t>
  </si>
  <si>
    <t>Futrell-Pickens</t>
  </si>
  <si>
    <t>Shyann</t>
  </si>
  <si>
    <t>Gacis</t>
  </si>
  <si>
    <t>Soraya</t>
  </si>
  <si>
    <t>Gadis</t>
  </si>
  <si>
    <t>Trinette</t>
  </si>
  <si>
    <t>Gantner</t>
  </si>
  <si>
    <t xml:space="preserve">Michelle </t>
  </si>
  <si>
    <t>Garcia</t>
  </si>
  <si>
    <t>Emily</t>
  </si>
  <si>
    <t>Isaac</t>
  </si>
  <si>
    <t>Specialty Seating Tech</t>
  </si>
  <si>
    <t>Gardner</t>
  </si>
  <si>
    <t>Chantell</t>
  </si>
  <si>
    <t>Gartin</t>
  </si>
  <si>
    <t>Chad</t>
  </si>
  <si>
    <t>Director Purchasing</t>
  </si>
  <si>
    <t>Gary</t>
  </si>
  <si>
    <t>Dejon</t>
  </si>
  <si>
    <t>Regional Sales Manager</t>
  </si>
  <si>
    <t>Gearheart</t>
  </si>
  <si>
    <t>Kevin</t>
  </si>
  <si>
    <t>Gegner</t>
  </si>
  <si>
    <t>Human Resources Generalist</t>
  </si>
  <si>
    <t>Gehring</t>
  </si>
  <si>
    <t>Blake</t>
  </si>
  <si>
    <t>Director Finance</t>
  </si>
  <si>
    <t>Gentry</t>
  </si>
  <si>
    <t>Braxton</t>
  </si>
  <si>
    <t xml:space="preserve">Gibson </t>
  </si>
  <si>
    <t xml:space="preserve">Gillis </t>
  </si>
  <si>
    <t xml:space="preserve">Stevie </t>
  </si>
  <si>
    <t>Gilmore</t>
  </si>
  <si>
    <t>Glass</t>
  </si>
  <si>
    <t>Jamal</t>
  </si>
  <si>
    <t>Glidden</t>
  </si>
  <si>
    <t>Teresa</t>
  </si>
  <si>
    <t>Property Liaison</t>
  </si>
  <si>
    <t>Goff</t>
  </si>
  <si>
    <t>Kenneth H</t>
  </si>
  <si>
    <t>Kenneth K</t>
  </si>
  <si>
    <t>Goins</t>
  </si>
  <si>
    <t>Shawn</t>
  </si>
  <si>
    <t>Goldenberg</t>
  </si>
  <si>
    <t>Gonzalez</t>
  </si>
  <si>
    <t>Art</t>
  </si>
  <si>
    <t>Elena</t>
  </si>
  <si>
    <t>Gordon</t>
  </si>
  <si>
    <t>Darrick</t>
  </si>
  <si>
    <t>Landrian</t>
  </si>
  <si>
    <t>Goss</t>
  </si>
  <si>
    <t xml:space="preserve">Clifton </t>
  </si>
  <si>
    <t>Gottfried</t>
  </si>
  <si>
    <t>Matt</t>
  </si>
  <si>
    <t>Director Marketing</t>
  </si>
  <si>
    <t>Graham</t>
  </si>
  <si>
    <t>Noah</t>
  </si>
  <si>
    <t>Business Development Manager</t>
  </si>
  <si>
    <t>Jeremy</t>
  </si>
  <si>
    <t>Alexander (Alec)</t>
  </si>
  <si>
    <t>Ragan</t>
  </si>
  <si>
    <t>Graves</t>
  </si>
  <si>
    <t>LaDaiza</t>
  </si>
  <si>
    <t>Gray</t>
  </si>
  <si>
    <t xml:space="preserve">Victor </t>
  </si>
  <si>
    <t>Grayson</t>
  </si>
  <si>
    <t>Amy</t>
  </si>
  <si>
    <t>Greene</t>
  </si>
  <si>
    <t>Griffies</t>
  </si>
  <si>
    <t>Byron</t>
  </si>
  <si>
    <t>Other</t>
  </si>
  <si>
    <t>Griffin</t>
  </si>
  <si>
    <t>Angel</t>
  </si>
  <si>
    <t>Implementation Analyst</t>
  </si>
  <si>
    <t>Gross</t>
  </si>
  <si>
    <t>Rochelle</t>
  </si>
  <si>
    <t>Director Field Operations</t>
  </si>
  <si>
    <t>Atlanta</t>
  </si>
  <si>
    <t>Gruenberg</t>
  </si>
  <si>
    <t>Brock</t>
  </si>
  <si>
    <t>Guaragna</t>
  </si>
  <si>
    <t>Barbara</t>
  </si>
  <si>
    <t>Guglielmetti</t>
  </si>
  <si>
    <t>Garrett</t>
  </si>
  <si>
    <t>Guzman</t>
  </si>
  <si>
    <t>Haidle</t>
  </si>
  <si>
    <t>Haler</t>
  </si>
  <si>
    <t>Zachary</t>
  </si>
  <si>
    <t>Hales</t>
  </si>
  <si>
    <t>Hall</t>
  </si>
  <si>
    <t>Addison</t>
  </si>
  <si>
    <t>Reece</t>
  </si>
  <si>
    <t>Harden</t>
  </si>
  <si>
    <t>Jeff</t>
  </si>
  <si>
    <t>Fleet Facilities Admin</t>
  </si>
  <si>
    <t>Hardiman</t>
  </si>
  <si>
    <t>Shatonna</t>
  </si>
  <si>
    <t>Harper</t>
  </si>
  <si>
    <t>Sydney</t>
  </si>
  <si>
    <t>Harris</t>
  </si>
  <si>
    <t>Kristen</t>
  </si>
  <si>
    <t>Scott</t>
  </si>
  <si>
    <t>Driver/Technician</t>
  </si>
  <si>
    <t>Jessi</t>
  </si>
  <si>
    <t>Employee Development &amp; Engagement Manager</t>
  </si>
  <si>
    <t>Drena</t>
  </si>
  <si>
    <t>Madison</t>
  </si>
  <si>
    <t>Harward</t>
  </si>
  <si>
    <t>Harwell</t>
  </si>
  <si>
    <t xml:space="preserve">Chris </t>
  </si>
  <si>
    <t>Hauter</t>
  </si>
  <si>
    <t>Diana</t>
  </si>
  <si>
    <t>Hawkins</t>
  </si>
  <si>
    <t>Jack</t>
  </si>
  <si>
    <t>MEP Technician</t>
  </si>
  <si>
    <t>Keith</t>
  </si>
  <si>
    <t>Chief Sales Officer</t>
  </si>
  <si>
    <t>Hayes</t>
  </si>
  <si>
    <t>Jermani</t>
  </si>
  <si>
    <t>Hays</t>
  </si>
  <si>
    <t>Gina</t>
  </si>
  <si>
    <t>Marketing Manager</t>
  </si>
  <si>
    <t>Linnzie</t>
  </si>
  <si>
    <t>Lawrence(Skipper)</t>
  </si>
  <si>
    <t>Hebert</t>
  </si>
  <si>
    <t>Mark</t>
  </si>
  <si>
    <t>Hedges</t>
  </si>
  <si>
    <t>Angela</t>
  </si>
  <si>
    <t>Senior Accountant</t>
  </si>
  <si>
    <t>Henderson</t>
  </si>
  <si>
    <t>Hendricks</t>
  </si>
  <si>
    <t>Herman</t>
  </si>
  <si>
    <t>Hernandez</t>
  </si>
  <si>
    <t>Gabriela</t>
  </si>
  <si>
    <t>Herrin</t>
  </si>
  <si>
    <t>Insurance and Sales Specialist</t>
  </si>
  <si>
    <t>Hickam</t>
  </si>
  <si>
    <t>Shelly</t>
  </si>
  <si>
    <t>Hicks</t>
  </si>
  <si>
    <t>Kenny</t>
  </si>
  <si>
    <t>Chief Technology Officer</t>
  </si>
  <si>
    <t>Hill</t>
  </si>
  <si>
    <t>Marcus</t>
  </si>
  <si>
    <t>Kelly</t>
  </si>
  <si>
    <t>Hills</t>
  </si>
  <si>
    <t>Alyssa</t>
  </si>
  <si>
    <t>Himel</t>
  </si>
  <si>
    <t>Hines</t>
  </si>
  <si>
    <t>Wesley</t>
  </si>
  <si>
    <t>Hirons</t>
  </si>
  <si>
    <t>Corporate Trainer</t>
  </si>
  <si>
    <t>Hoag</t>
  </si>
  <si>
    <t>Lilliana</t>
  </si>
  <si>
    <t xml:space="preserve">Hobbs </t>
  </si>
  <si>
    <t xml:space="preserve">Harrison </t>
  </si>
  <si>
    <t>Hodder</t>
  </si>
  <si>
    <t>Calvin</t>
  </si>
  <si>
    <t>Hofmeister</t>
  </si>
  <si>
    <t xml:space="preserve">Stephen </t>
  </si>
  <si>
    <t>Holt</t>
  </si>
  <si>
    <t>Rebecca</t>
  </si>
  <si>
    <t>Customer Experience Manager</t>
  </si>
  <si>
    <t>Hooper</t>
  </si>
  <si>
    <t>Brice</t>
  </si>
  <si>
    <t>Horne</t>
  </si>
  <si>
    <t xml:space="preserve">Savannah </t>
  </si>
  <si>
    <t>Tameera</t>
  </si>
  <si>
    <t>Howard</t>
  </si>
  <si>
    <t>Chelsea</t>
  </si>
  <si>
    <t xml:space="preserve">Howard </t>
  </si>
  <si>
    <t>Howell</t>
  </si>
  <si>
    <t>Christopher</t>
  </si>
  <si>
    <t>Network / Systems Administration</t>
  </si>
  <si>
    <t>Hudgins</t>
  </si>
  <si>
    <t>Will</t>
  </si>
  <si>
    <t>Hultz</t>
  </si>
  <si>
    <t>Hunt</t>
  </si>
  <si>
    <t>Corey</t>
  </si>
  <si>
    <t>Shannon</t>
  </si>
  <si>
    <t>Care Coordination Specialist</t>
  </si>
  <si>
    <t>Hurst III</t>
  </si>
  <si>
    <t xml:space="preserve">Paul </t>
  </si>
  <si>
    <t>Hutchinson</t>
  </si>
  <si>
    <t>Steve</t>
  </si>
  <si>
    <t>Collector</t>
  </si>
  <si>
    <t>Hyatt</t>
  </si>
  <si>
    <t>Kane</t>
  </si>
  <si>
    <t>Hyde</t>
  </si>
  <si>
    <t>Irving</t>
  </si>
  <si>
    <t xml:space="preserve">Izquierdo </t>
  </si>
  <si>
    <t>Alain</t>
  </si>
  <si>
    <t>Jackson</t>
  </si>
  <si>
    <t>Heidi</t>
  </si>
  <si>
    <t>Vice President Compliance and Officer</t>
  </si>
  <si>
    <t>James</t>
  </si>
  <si>
    <t>Jenna</t>
  </si>
  <si>
    <t>Jarrett</t>
  </si>
  <si>
    <t>Antonio</t>
  </si>
  <si>
    <t>jefferson</t>
  </si>
  <si>
    <t xml:space="preserve">amir </t>
  </si>
  <si>
    <t>Jensen</t>
  </si>
  <si>
    <t>Kirk</t>
  </si>
  <si>
    <t>Jewkes</t>
  </si>
  <si>
    <t>Victor</t>
  </si>
  <si>
    <t>Joe</t>
  </si>
  <si>
    <t xml:space="preserve">Dennis </t>
  </si>
  <si>
    <t>Johnson</t>
  </si>
  <si>
    <t>Lewis</t>
  </si>
  <si>
    <t>Field</t>
  </si>
  <si>
    <t>JOHNSON</t>
  </si>
  <si>
    <t>KRISTA</t>
  </si>
  <si>
    <t>PDF Review Representative</t>
  </si>
  <si>
    <t xml:space="preserve">Johnson </t>
  </si>
  <si>
    <t>DeAndre</t>
  </si>
  <si>
    <t>Jolley</t>
  </si>
  <si>
    <t>Jennifer</t>
  </si>
  <si>
    <t>Jones</t>
  </si>
  <si>
    <t>Kyle</t>
  </si>
  <si>
    <t>Pernell</t>
  </si>
  <si>
    <t>Colyn</t>
  </si>
  <si>
    <t>Joshi</t>
  </si>
  <si>
    <t>Bhavin</t>
  </si>
  <si>
    <t>Junken</t>
  </si>
  <si>
    <t>Kapuscinski</t>
  </si>
  <si>
    <t>Caroline</t>
  </si>
  <si>
    <t>Chazmond</t>
  </si>
  <si>
    <t>Kemp</t>
  </si>
  <si>
    <t>Lela-Ann</t>
  </si>
  <si>
    <t>Kienholz</t>
  </si>
  <si>
    <t>﻿Director of Construction</t>
  </si>
  <si>
    <t>Kiesel</t>
  </si>
  <si>
    <t>King</t>
  </si>
  <si>
    <t>Sofia</t>
  </si>
  <si>
    <t>Knake</t>
  </si>
  <si>
    <t>Kniffin</t>
  </si>
  <si>
    <t>Kolosso</t>
  </si>
  <si>
    <t>Kong</t>
  </si>
  <si>
    <t>Sochetra</t>
  </si>
  <si>
    <t>Konyeaso</t>
  </si>
  <si>
    <t>Kopy</t>
  </si>
  <si>
    <t>Kotche</t>
  </si>
  <si>
    <t>Jaggar</t>
  </si>
  <si>
    <t>Kunath</t>
  </si>
  <si>
    <t>Tommy</t>
  </si>
  <si>
    <t>Lampson</t>
  </si>
  <si>
    <t>Austin, TX</t>
  </si>
  <si>
    <t>Landers</t>
  </si>
  <si>
    <t>Christian</t>
  </si>
  <si>
    <t xml:space="preserve">Jennifer </t>
  </si>
  <si>
    <t>Director Insurance</t>
  </si>
  <si>
    <t>Lanning</t>
  </si>
  <si>
    <t>Larsen</t>
  </si>
  <si>
    <t>Glenn</t>
  </si>
  <si>
    <t>Senior Graphic Designer</t>
  </si>
  <si>
    <t>Lawrence</t>
  </si>
  <si>
    <t>Lindsey</t>
  </si>
  <si>
    <t>Lawson</t>
  </si>
  <si>
    <t>Zack</t>
  </si>
  <si>
    <t>Leasure</t>
  </si>
  <si>
    <t>LeBlanc</t>
  </si>
  <si>
    <t xml:space="preserve">Kamber </t>
  </si>
  <si>
    <t>Lebron</t>
  </si>
  <si>
    <t>Ledford</t>
  </si>
  <si>
    <t>Lee</t>
  </si>
  <si>
    <t>Leeper</t>
  </si>
  <si>
    <t>Abigaile</t>
  </si>
  <si>
    <t>Legazpy</t>
  </si>
  <si>
    <t>Neptali</t>
  </si>
  <si>
    <t>Leinbaugh</t>
  </si>
  <si>
    <t>LESTER</t>
  </si>
  <si>
    <t>SHANIEKIWA</t>
  </si>
  <si>
    <t>Tatiana</t>
  </si>
  <si>
    <t>DeAntreh</t>
  </si>
  <si>
    <t>Lindbeck</t>
  </si>
  <si>
    <t>Link</t>
  </si>
  <si>
    <t xml:space="preserve">Elizabeth </t>
  </si>
  <si>
    <t>Lockett</t>
  </si>
  <si>
    <t>Dawn</t>
  </si>
  <si>
    <t>Loehr</t>
  </si>
  <si>
    <t>Susanne</t>
  </si>
  <si>
    <t>Insurance Operations Manager</t>
  </si>
  <si>
    <t>Long</t>
  </si>
  <si>
    <t>Amber</t>
  </si>
  <si>
    <t>Lowery</t>
  </si>
  <si>
    <t>Charles</t>
  </si>
  <si>
    <t>Lubinski</t>
  </si>
  <si>
    <t>Katelynn</t>
  </si>
  <si>
    <t>Luke</t>
  </si>
  <si>
    <t>Nicole</t>
  </si>
  <si>
    <t>Samuel</t>
  </si>
  <si>
    <t>Luker</t>
  </si>
  <si>
    <t>Libby</t>
  </si>
  <si>
    <t>LUNA-GARCIA</t>
  </si>
  <si>
    <t xml:space="preserve">YAILYN </t>
  </si>
  <si>
    <t>Luttfring</t>
  </si>
  <si>
    <t>Lynch</t>
  </si>
  <si>
    <t>Lynn</t>
  </si>
  <si>
    <t>Philip</t>
  </si>
  <si>
    <t>Support Specialist</t>
  </si>
  <si>
    <t>Mack</t>
  </si>
  <si>
    <t>Breanna</t>
  </si>
  <si>
    <t>Madden</t>
  </si>
  <si>
    <t xml:space="preserve">Genevieve </t>
  </si>
  <si>
    <t>Manley</t>
  </si>
  <si>
    <t>Marcellus</t>
  </si>
  <si>
    <t>Harrison</t>
  </si>
  <si>
    <t>Marcoe</t>
  </si>
  <si>
    <t>Marion</t>
  </si>
  <si>
    <t>Brad</t>
  </si>
  <si>
    <t>Marshall</t>
  </si>
  <si>
    <t>Martin</t>
  </si>
  <si>
    <t>Martinez</t>
  </si>
  <si>
    <t>Mateo</t>
  </si>
  <si>
    <t>Martini</t>
  </si>
  <si>
    <t>Masout</t>
  </si>
  <si>
    <t>Yazan</t>
  </si>
  <si>
    <t>Matar</t>
  </si>
  <si>
    <t>Kaoutar</t>
  </si>
  <si>
    <t>Matthews</t>
  </si>
  <si>
    <t xml:space="preserve">Colten </t>
  </si>
  <si>
    <t>Mattingly</t>
  </si>
  <si>
    <t>Rusty</t>
  </si>
  <si>
    <t>ATP Trainer and Dev Spec</t>
  </si>
  <si>
    <t>May</t>
  </si>
  <si>
    <t>Mayo</t>
  </si>
  <si>
    <t>Tallahassee</t>
  </si>
  <si>
    <t>McCallum</t>
  </si>
  <si>
    <t>MacKenzie</t>
  </si>
  <si>
    <t>Graphic Designer</t>
  </si>
  <si>
    <t xml:space="preserve">McClendon </t>
  </si>
  <si>
    <t xml:space="preserve">Micheal </t>
  </si>
  <si>
    <t>McCoy</t>
  </si>
  <si>
    <t>Accounts Receivable Manager</t>
  </si>
  <si>
    <t>McCroskey</t>
  </si>
  <si>
    <t xml:space="preserve">Francine </t>
  </si>
  <si>
    <t>Total Rewards Payroll Specialist</t>
  </si>
  <si>
    <t>McGaha</t>
  </si>
  <si>
    <t>Katelyn</t>
  </si>
  <si>
    <t>Sales Specialist</t>
  </si>
  <si>
    <t>McGinley</t>
  </si>
  <si>
    <t>Patrick</t>
  </si>
  <si>
    <t>﻿Chief Executive Officer</t>
  </si>
  <si>
    <t>Sean</t>
  </si>
  <si>
    <t>Director Operations</t>
  </si>
  <si>
    <t>McGordon</t>
  </si>
  <si>
    <t>Cheryl</t>
  </si>
  <si>
    <t>McGuire</t>
  </si>
  <si>
    <t>Lisa</t>
  </si>
  <si>
    <t>McKinley</t>
  </si>
  <si>
    <t>Business Development Representative</t>
  </si>
  <si>
    <t>Mckinney</t>
  </si>
  <si>
    <t>MCLEMORE</t>
  </si>
  <si>
    <t>KEISHA</t>
  </si>
  <si>
    <t>McQueary</t>
  </si>
  <si>
    <t>Melloh</t>
  </si>
  <si>
    <t xml:space="preserve">Tyler </t>
  </si>
  <si>
    <t>Talent Acquisition Specialist</t>
  </si>
  <si>
    <t>Memmott</t>
  </si>
  <si>
    <t>Derek</t>
  </si>
  <si>
    <t>Menke</t>
  </si>
  <si>
    <t>Metcalf</t>
  </si>
  <si>
    <t>Billy</t>
  </si>
  <si>
    <t>Mew</t>
  </si>
  <si>
    <t>Tymel</t>
  </si>
  <si>
    <t>Meyers</t>
  </si>
  <si>
    <t>Milewski</t>
  </si>
  <si>
    <t>Jared</t>
  </si>
  <si>
    <t>Regional Sales Director</t>
  </si>
  <si>
    <t>Miller</t>
  </si>
  <si>
    <t>Randall</t>
  </si>
  <si>
    <t>Purchasing Assistant</t>
  </si>
  <si>
    <t xml:space="preserve">Miller </t>
  </si>
  <si>
    <t xml:space="preserve">Rachel </t>
  </si>
  <si>
    <t>Minnick</t>
  </si>
  <si>
    <t>Minnis</t>
  </si>
  <si>
    <t>Miranda Lagos</t>
  </si>
  <si>
    <t>Collin</t>
  </si>
  <si>
    <t>Carmen</t>
  </si>
  <si>
    <t>mitchell</t>
  </si>
  <si>
    <t>melayna</t>
  </si>
  <si>
    <t>Moffatt</t>
  </si>
  <si>
    <t>Adrian</t>
  </si>
  <si>
    <t>Molengraft</t>
  </si>
  <si>
    <t>Shelby</t>
  </si>
  <si>
    <t>Monks</t>
  </si>
  <si>
    <t>Cory</t>
  </si>
  <si>
    <t>ATP Specialty</t>
  </si>
  <si>
    <t>Mooney</t>
  </si>
  <si>
    <t>Corporate Office Assistant</t>
  </si>
  <si>
    <t>Moore</t>
  </si>
  <si>
    <t>Carrie</t>
  </si>
  <si>
    <t xml:space="preserve">Donald </t>
  </si>
  <si>
    <t>Morales</t>
  </si>
  <si>
    <t>Erick</t>
  </si>
  <si>
    <t>Morecraft</t>
  </si>
  <si>
    <t>Director Customer Experience</t>
  </si>
  <si>
    <t>Campaign Manager</t>
  </si>
  <si>
    <t>Morris</t>
  </si>
  <si>
    <t>LaWanda</t>
  </si>
  <si>
    <t>Regional Branch Manager</t>
  </si>
  <si>
    <t>Ross</t>
  </si>
  <si>
    <t>Morrison</t>
  </si>
  <si>
    <t>Toren</t>
  </si>
  <si>
    <t xml:space="preserve">Morrison </t>
  </si>
  <si>
    <t xml:space="preserve">Sabrina </t>
  </si>
  <si>
    <t>Mosher</t>
  </si>
  <si>
    <t>Mandy</t>
  </si>
  <si>
    <t>Payer Master Administrator</t>
  </si>
  <si>
    <t>Remote Kentucky</t>
  </si>
  <si>
    <t>Muff</t>
  </si>
  <si>
    <t xml:space="preserve">Munroe </t>
  </si>
  <si>
    <t xml:space="preserve">David </t>
  </si>
  <si>
    <t>Murphy</t>
  </si>
  <si>
    <t>Robert (Trey)</t>
  </si>
  <si>
    <t>Brandy</t>
  </si>
  <si>
    <t>Sales Trainer</t>
  </si>
  <si>
    <t>Myers</t>
  </si>
  <si>
    <t>Manufacturing Engineer</t>
  </si>
  <si>
    <t>Nagel</t>
  </si>
  <si>
    <t>Nelson</t>
  </si>
  <si>
    <t>Jeffrey</t>
  </si>
  <si>
    <t>Neu</t>
  </si>
  <si>
    <t>Nicholls</t>
  </si>
  <si>
    <t>Chelsey</t>
  </si>
  <si>
    <t>Purchasing Manager</t>
  </si>
  <si>
    <t>Nichols</t>
  </si>
  <si>
    <t>Nix</t>
  </si>
  <si>
    <t>Kylea</t>
  </si>
  <si>
    <t>Noble</t>
  </si>
  <si>
    <t>Elizabeth</t>
  </si>
  <si>
    <t>Customer Service Manager</t>
  </si>
  <si>
    <t>Noland</t>
  </si>
  <si>
    <t>Miles</t>
  </si>
  <si>
    <t>Nomula</t>
  </si>
  <si>
    <t>Preethi Reddy</t>
  </si>
  <si>
    <t>Noonan</t>
  </si>
  <si>
    <t>Bridget</t>
  </si>
  <si>
    <t>O'Neal</t>
  </si>
  <si>
    <t>Toledo</t>
  </si>
  <si>
    <t>O'Reilly</t>
  </si>
  <si>
    <t>Blair</t>
  </si>
  <si>
    <t>HR Manager</t>
  </si>
  <si>
    <t>Ochs</t>
  </si>
  <si>
    <t>Bonnie</t>
  </si>
  <si>
    <t>Oder</t>
  </si>
  <si>
    <t>ODonnell</t>
  </si>
  <si>
    <t>ojeda</t>
  </si>
  <si>
    <t>maryha</t>
  </si>
  <si>
    <t>Orkmon</t>
  </si>
  <si>
    <t>Symone</t>
  </si>
  <si>
    <t>Ortiz</t>
  </si>
  <si>
    <t>Ousley</t>
  </si>
  <si>
    <t xml:space="preserve">Overstreet </t>
  </si>
  <si>
    <t xml:space="preserve">Joel </t>
  </si>
  <si>
    <t>Owens</t>
  </si>
  <si>
    <t>Pacheco</t>
  </si>
  <si>
    <t>Olugbemileke</t>
  </si>
  <si>
    <t>Pacifico</t>
  </si>
  <si>
    <t>Director IT</t>
  </si>
  <si>
    <t>Pahud</t>
  </si>
  <si>
    <t>Chief Financial Officer</t>
  </si>
  <si>
    <t>Paligraf</t>
  </si>
  <si>
    <t>Phil</t>
  </si>
  <si>
    <t>Papelbon</t>
  </si>
  <si>
    <t>Milwaukee</t>
  </si>
  <si>
    <t>Parker</t>
  </si>
  <si>
    <t>Caleb</t>
  </si>
  <si>
    <t>Parran</t>
  </si>
  <si>
    <t>Airyonesse</t>
  </si>
  <si>
    <t>Pasley</t>
  </si>
  <si>
    <t xml:space="preserve">Patterson </t>
  </si>
  <si>
    <t xml:space="preserve">Charity </t>
  </si>
  <si>
    <t>Payne</t>
  </si>
  <si>
    <t>Carlma</t>
  </si>
  <si>
    <t>Remote Oklahoma</t>
  </si>
  <si>
    <t>Peak</t>
  </si>
  <si>
    <t>Carlos</t>
  </si>
  <si>
    <t>Pedone</t>
  </si>
  <si>
    <t>Gabrielle</t>
  </si>
  <si>
    <t>Pena</t>
  </si>
  <si>
    <t>Victoria</t>
  </si>
  <si>
    <t>Pena Guzman</t>
  </si>
  <si>
    <t>Jailyn</t>
  </si>
  <si>
    <t>Penn</t>
  </si>
  <si>
    <t xml:space="preserve">Kevin </t>
  </si>
  <si>
    <t>Perez</t>
  </si>
  <si>
    <t>Perez Matos</t>
  </si>
  <si>
    <t>Rosnellys</t>
  </si>
  <si>
    <t xml:space="preserve">Phelps </t>
  </si>
  <si>
    <t xml:space="preserve">Shirell </t>
  </si>
  <si>
    <t>Phillips</t>
  </si>
  <si>
    <t>Praise</t>
  </si>
  <si>
    <t>Pickens</t>
  </si>
  <si>
    <t xml:space="preserve">Jason </t>
  </si>
  <si>
    <t>Pickett</t>
  </si>
  <si>
    <t>Pierpont</t>
  </si>
  <si>
    <t>Blakeney</t>
  </si>
  <si>
    <t>Pinnock</t>
  </si>
  <si>
    <t>Paula</t>
  </si>
  <si>
    <t>Pisarczyk</t>
  </si>
  <si>
    <t>regina</t>
  </si>
  <si>
    <t>Insurance</t>
  </si>
  <si>
    <t>Plaschka</t>
  </si>
  <si>
    <t>Pollard</t>
  </si>
  <si>
    <t>Shyla</t>
  </si>
  <si>
    <t>Pond</t>
  </si>
  <si>
    <t>Tanner</t>
  </si>
  <si>
    <t>Ponko</t>
  </si>
  <si>
    <t>Powers</t>
  </si>
  <si>
    <t xml:space="preserve">Jacob </t>
  </si>
  <si>
    <t>Prejean</t>
  </si>
  <si>
    <t>Puckett</t>
  </si>
  <si>
    <t>Brian</t>
  </si>
  <si>
    <t>Radivonik</t>
  </si>
  <si>
    <t>Gleb</t>
  </si>
  <si>
    <t>Raley</t>
  </si>
  <si>
    <t>Madelene</t>
  </si>
  <si>
    <t>Ralls</t>
  </si>
  <si>
    <t>Ashley</t>
  </si>
  <si>
    <t>Rambo</t>
  </si>
  <si>
    <t>Ranegar</t>
  </si>
  <si>
    <t>Software Developer</t>
  </si>
  <si>
    <t>Rankin</t>
  </si>
  <si>
    <t xml:space="preserve">Jarrad </t>
  </si>
  <si>
    <t>Vice President Operations</t>
  </si>
  <si>
    <t>Ratigan</t>
  </si>
  <si>
    <t>Reddington</t>
  </si>
  <si>
    <t>Seth</t>
  </si>
  <si>
    <t>Redmon</t>
  </si>
  <si>
    <t>Poster</t>
  </si>
  <si>
    <t>Joslynn</t>
  </si>
  <si>
    <t>Reese</t>
  </si>
  <si>
    <t>Imani</t>
  </si>
  <si>
    <t>Retamoza</t>
  </si>
  <si>
    <t>Carolina</t>
  </si>
  <si>
    <t>Reyes</t>
  </si>
  <si>
    <t>Riccio</t>
  </si>
  <si>
    <t>Richardson</t>
  </si>
  <si>
    <t>Malik</t>
  </si>
  <si>
    <t>Richey</t>
  </si>
  <si>
    <t>Vanessa</t>
  </si>
  <si>
    <t>Richmond</t>
  </si>
  <si>
    <t>Stevie</t>
  </si>
  <si>
    <t>Ricks</t>
  </si>
  <si>
    <t>Mel</t>
  </si>
  <si>
    <t>Ritchard</t>
  </si>
  <si>
    <t>Rittenberry</t>
  </si>
  <si>
    <t>Ritz</t>
  </si>
  <si>
    <t>Jonah</t>
  </si>
  <si>
    <t xml:space="preserve">Keith </t>
  </si>
  <si>
    <t>ROBERTS</t>
  </si>
  <si>
    <t>LACIE</t>
  </si>
  <si>
    <t>Robertson</t>
  </si>
  <si>
    <t>Lee Ann</t>
  </si>
  <si>
    <t>Robinson</t>
  </si>
  <si>
    <t>Mckinya</t>
  </si>
  <si>
    <t>Mariah</t>
  </si>
  <si>
    <t>Lacey</t>
  </si>
  <si>
    <t>Rodriguez</t>
  </si>
  <si>
    <t>Igor</t>
  </si>
  <si>
    <t>Jesse</t>
  </si>
  <si>
    <t>Rogers</t>
  </si>
  <si>
    <t>Madelyn</t>
  </si>
  <si>
    <t>Tanisha</t>
  </si>
  <si>
    <t>Roland</t>
  </si>
  <si>
    <t>Brendan</t>
  </si>
  <si>
    <t>Root</t>
  </si>
  <si>
    <t>Business Developer</t>
  </si>
  <si>
    <t>Terrell</t>
  </si>
  <si>
    <t>Rust</t>
  </si>
  <si>
    <t>Alison</t>
  </si>
  <si>
    <t>Sabella</t>
  </si>
  <si>
    <t>Safar</t>
  </si>
  <si>
    <t>Katrina</t>
  </si>
  <si>
    <t>Saizan</t>
  </si>
  <si>
    <t>Jade</t>
  </si>
  <si>
    <t>salgado</t>
  </si>
  <si>
    <t>stephanie</t>
  </si>
  <si>
    <t>Samhouri</t>
  </si>
  <si>
    <t>Dania</t>
  </si>
  <si>
    <t>Samuels</t>
  </si>
  <si>
    <t>Sanchez</t>
  </si>
  <si>
    <t>Gabriel</t>
  </si>
  <si>
    <t>Sanchez-Delgado</t>
  </si>
  <si>
    <t>Javier</t>
  </si>
  <si>
    <t>Sanders (Ferry)</t>
  </si>
  <si>
    <t xml:space="preserve">Abigail </t>
  </si>
  <si>
    <t>Santisi</t>
  </si>
  <si>
    <t>Sapp</t>
  </si>
  <si>
    <t>Jay</t>
  </si>
  <si>
    <t>Savoie</t>
  </si>
  <si>
    <t>Claire</t>
  </si>
  <si>
    <t>Schall</t>
  </si>
  <si>
    <t>Schatz</t>
  </si>
  <si>
    <t>Schilligo</t>
  </si>
  <si>
    <t>SCHWER</t>
  </si>
  <si>
    <t>JAMES</t>
  </si>
  <si>
    <t>Jerlice</t>
  </si>
  <si>
    <t>Scroghan</t>
  </si>
  <si>
    <t>Seay</t>
  </si>
  <si>
    <t>Secrist</t>
  </si>
  <si>
    <t>Brooke</t>
  </si>
  <si>
    <t>Sedlacek</t>
  </si>
  <si>
    <t>Seibert</t>
  </si>
  <si>
    <t>Senette</t>
  </si>
  <si>
    <t>Kinley</t>
  </si>
  <si>
    <t>Shackleford</t>
  </si>
  <si>
    <t>Karah (KB)</t>
  </si>
  <si>
    <t>Shafer</t>
  </si>
  <si>
    <t>Reed</t>
  </si>
  <si>
    <t>Shaffer</t>
  </si>
  <si>
    <t>Denver</t>
  </si>
  <si>
    <t>Kiana</t>
  </si>
  <si>
    <t>Shaw</t>
  </si>
  <si>
    <t>Shelton</t>
  </si>
  <si>
    <t>Andria</t>
  </si>
  <si>
    <t>Shepard</t>
  </si>
  <si>
    <t>Fulfillment Manager</t>
  </si>
  <si>
    <t>Shilo</t>
  </si>
  <si>
    <t>Shrock</t>
  </si>
  <si>
    <t>Rayanna</t>
  </si>
  <si>
    <t>Shumate</t>
  </si>
  <si>
    <t>Field Operations Director</t>
  </si>
  <si>
    <t>Remote Illinois</t>
  </si>
  <si>
    <t>Siatkowski</t>
  </si>
  <si>
    <t>Siebold</t>
  </si>
  <si>
    <t>Ansley</t>
  </si>
  <si>
    <t xml:space="preserve">Simmons </t>
  </si>
  <si>
    <t>Margo</t>
  </si>
  <si>
    <t>Sharne</t>
  </si>
  <si>
    <t>Simms</t>
  </si>
  <si>
    <t>Brittani</t>
  </si>
  <si>
    <t>Insurance Specialist</t>
  </si>
  <si>
    <t>Simon</t>
  </si>
  <si>
    <t>Simpson</t>
  </si>
  <si>
    <t>Crystal</t>
  </si>
  <si>
    <t>Quality Manager</t>
  </si>
  <si>
    <t>Sinclair</t>
  </si>
  <si>
    <t>Sirmans</t>
  </si>
  <si>
    <t xml:space="preserve">Terrance </t>
  </si>
  <si>
    <t>Skinner</t>
  </si>
  <si>
    <t>Sloan</t>
  </si>
  <si>
    <t>Slusarski</t>
  </si>
  <si>
    <t>Katherine</t>
  </si>
  <si>
    <t>Small</t>
  </si>
  <si>
    <t>Ashton</t>
  </si>
  <si>
    <t>Smith</t>
  </si>
  <si>
    <t xml:space="preserve">Joriya </t>
  </si>
  <si>
    <t>Kaycee</t>
  </si>
  <si>
    <t>Smock</t>
  </si>
  <si>
    <t>Engineering Manager</t>
  </si>
  <si>
    <t>Sneider</t>
  </si>
  <si>
    <t>Ben</t>
  </si>
  <si>
    <t>Snider</t>
  </si>
  <si>
    <t>Kyla</t>
  </si>
  <si>
    <t>Snider (newly married, used to be Turner)</t>
  </si>
  <si>
    <t xml:space="preserve">Sorrell </t>
  </si>
  <si>
    <t>Sparks</t>
  </si>
  <si>
    <t>Lavender</t>
  </si>
  <si>
    <t>Spears-Hatke</t>
  </si>
  <si>
    <t>Spencer</t>
  </si>
  <si>
    <t>Spiller</t>
  </si>
  <si>
    <t>Darren</t>
  </si>
  <si>
    <t>Stafford</t>
  </si>
  <si>
    <t>Dalton</t>
  </si>
  <si>
    <t>Stallins</t>
  </si>
  <si>
    <t>Newburgh</t>
  </si>
  <si>
    <t>Starkey</t>
  </si>
  <si>
    <t>Starks</t>
  </si>
  <si>
    <t>Steele</t>
  </si>
  <si>
    <t>Stephenson</t>
  </si>
  <si>
    <t>Purchasing Inventory Manager</t>
  </si>
  <si>
    <t>Stevens</t>
  </si>
  <si>
    <t xml:space="preserve">Sydne </t>
  </si>
  <si>
    <t>Stewart</t>
  </si>
  <si>
    <t>Clay</t>
  </si>
  <si>
    <t>Nicolas</t>
  </si>
  <si>
    <t>Stockholm</t>
  </si>
  <si>
    <t>Stowers</t>
  </si>
  <si>
    <t>Logan</t>
  </si>
  <si>
    <t>Strader</t>
  </si>
  <si>
    <t>Sharita</t>
  </si>
  <si>
    <t xml:space="preserve">Strader </t>
  </si>
  <si>
    <t xml:space="preserve">Brittany </t>
  </si>
  <si>
    <t>Strole</t>
  </si>
  <si>
    <t>Trisha</t>
  </si>
  <si>
    <t>Reporting and Tax Analyst</t>
  </si>
  <si>
    <t>Sullivan</t>
  </si>
  <si>
    <t>Rachael</t>
  </si>
  <si>
    <t>Surick</t>
  </si>
  <si>
    <t>Surrell</t>
  </si>
  <si>
    <t>Sutton</t>
  </si>
  <si>
    <t>Alysa</t>
  </si>
  <si>
    <t>Swan</t>
  </si>
  <si>
    <t>Sykes</t>
  </si>
  <si>
    <t>Kierra</t>
  </si>
  <si>
    <t>Takitch</t>
  </si>
  <si>
    <t>Talarico</t>
  </si>
  <si>
    <t>Accounts Payable Specialist</t>
  </si>
  <si>
    <t>Talley</t>
  </si>
  <si>
    <t>Joan</t>
  </si>
  <si>
    <t>Billing Resolution Specialist</t>
  </si>
  <si>
    <t>Tate</t>
  </si>
  <si>
    <t>Re'Knese</t>
  </si>
  <si>
    <t>Thompson</t>
  </si>
  <si>
    <t>Terry</t>
  </si>
  <si>
    <t>Thornsbury</t>
  </si>
  <si>
    <t>Tonya</t>
  </si>
  <si>
    <t xml:space="preserve">Thulaseedas Syamala </t>
  </si>
  <si>
    <t xml:space="preserve">Anitha </t>
  </si>
  <si>
    <t>Production Technician 1</t>
  </si>
  <si>
    <t>Tiassum</t>
  </si>
  <si>
    <t>Tidwell</t>
  </si>
  <si>
    <t>Sunni</t>
  </si>
  <si>
    <t>Tischler</t>
  </si>
  <si>
    <t>April</t>
  </si>
  <si>
    <t>Payer Relations Manager</t>
  </si>
  <si>
    <t>Tobiasz</t>
  </si>
  <si>
    <t>Christi</t>
  </si>
  <si>
    <t>Atlanta North</t>
  </si>
  <si>
    <t>Todd</t>
  </si>
  <si>
    <t>Madeline</t>
  </si>
  <si>
    <t>Torres</t>
  </si>
  <si>
    <t>Karen</t>
  </si>
  <si>
    <t xml:space="preserve">Torres </t>
  </si>
  <si>
    <t>Townsel</t>
  </si>
  <si>
    <t>Latosha</t>
  </si>
  <si>
    <t>Trice</t>
  </si>
  <si>
    <t>Jamia</t>
  </si>
  <si>
    <t>Troy</t>
  </si>
  <si>
    <t>Trueheart</t>
  </si>
  <si>
    <t xml:space="preserve">Tunstill </t>
  </si>
  <si>
    <t xml:space="preserve">Cameron </t>
  </si>
  <si>
    <t>Turbyfill</t>
  </si>
  <si>
    <t>Payton</t>
  </si>
  <si>
    <t>Tuttle</t>
  </si>
  <si>
    <t xml:space="preserve">Jessica </t>
  </si>
  <si>
    <t>Urschel</t>
  </si>
  <si>
    <t>Lindsay</t>
  </si>
  <si>
    <t>Talent Acquisition Manager</t>
  </si>
  <si>
    <t>Utley</t>
  </si>
  <si>
    <t>Tamiko</t>
  </si>
  <si>
    <t>Valdes</t>
  </si>
  <si>
    <t>Van Vleet</t>
  </si>
  <si>
    <t>Vanderpool</t>
  </si>
  <si>
    <t>William (Butch)</t>
  </si>
  <si>
    <t>Dylan</t>
  </si>
  <si>
    <t>Vargas</t>
  </si>
  <si>
    <t>Vaughn</t>
  </si>
  <si>
    <t>Kristie</t>
  </si>
  <si>
    <t>Verstegen</t>
  </si>
  <si>
    <t>Traci</t>
  </si>
  <si>
    <t>Patient Financial Services Manager</t>
  </si>
  <si>
    <t>Vickers</t>
  </si>
  <si>
    <t>Virinchipuram Manivachakam</t>
  </si>
  <si>
    <t>Subhashini</t>
  </si>
  <si>
    <t>Vitarelli</t>
  </si>
  <si>
    <t>Frank</t>
  </si>
  <si>
    <t>VonGunten</t>
  </si>
  <si>
    <t>Wagner</t>
  </si>
  <si>
    <t>Maddy</t>
  </si>
  <si>
    <t>Walter</t>
  </si>
  <si>
    <t>Danny</t>
  </si>
  <si>
    <t>Warady</t>
  </si>
  <si>
    <t>Ward</t>
  </si>
  <si>
    <t>Wardlaw</t>
  </si>
  <si>
    <t>Vicki</t>
  </si>
  <si>
    <t>Clinical Manager</t>
  </si>
  <si>
    <t>Warfield</t>
  </si>
  <si>
    <t>Riley</t>
  </si>
  <si>
    <t>Warner III</t>
  </si>
  <si>
    <t>Eugene "Burris"</t>
  </si>
  <si>
    <t>Warren</t>
  </si>
  <si>
    <t>Felicia</t>
  </si>
  <si>
    <t>Marcel</t>
  </si>
  <si>
    <t>Office Implementation Coordinator</t>
  </si>
  <si>
    <t xml:space="preserve">Weaver </t>
  </si>
  <si>
    <t xml:space="preserve">Lauren </t>
  </si>
  <si>
    <t>Webster</t>
  </si>
  <si>
    <t>Tahlia</t>
  </si>
  <si>
    <t>WEIGOLD</t>
  </si>
  <si>
    <t>KELLY</t>
  </si>
  <si>
    <t>Weinrich</t>
  </si>
  <si>
    <t>Eric (Ryan)</t>
  </si>
  <si>
    <t>Senior Field Operations Director</t>
  </si>
  <si>
    <t>Wekewa</t>
  </si>
  <si>
    <t>Ayana</t>
  </si>
  <si>
    <t>Wells</t>
  </si>
  <si>
    <t>Stacey</t>
  </si>
  <si>
    <t>Whetstone</t>
  </si>
  <si>
    <t>Eureka</t>
  </si>
  <si>
    <t>Compliance Analyst</t>
  </si>
  <si>
    <t>Whitcher</t>
  </si>
  <si>
    <t>White</t>
  </si>
  <si>
    <t xml:space="preserve">WHITE </t>
  </si>
  <si>
    <t>SIERRA</t>
  </si>
  <si>
    <t>Whitesides</t>
  </si>
  <si>
    <t>Wiener</t>
  </si>
  <si>
    <t>Wilchie</t>
  </si>
  <si>
    <t>Kelsea</t>
  </si>
  <si>
    <t>Wilcox</t>
  </si>
  <si>
    <t>Wilder</t>
  </si>
  <si>
    <t>Wilfong</t>
  </si>
  <si>
    <t>Wyatt</t>
  </si>
  <si>
    <t>Wilken</t>
  </si>
  <si>
    <t>Wilkins</t>
  </si>
  <si>
    <t>Williams</t>
  </si>
  <si>
    <t>Feriou</t>
  </si>
  <si>
    <t>Quality Engineer</t>
  </si>
  <si>
    <t xml:space="preserve">Williams </t>
  </si>
  <si>
    <t>Ricaya</t>
  </si>
  <si>
    <t>Wilson</t>
  </si>
  <si>
    <t>Kim</t>
  </si>
  <si>
    <t xml:space="preserve">Wilson </t>
  </si>
  <si>
    <t>Monique</t>
  </si>
  <si>
    <t>Wininger</t>
  </si>
  <si>
    <t>Revenue Cycle Trainer</t>
  </si>
  <si>
    <t>Wischnowski</t>
  </si>
  <si>
    <t>Wise</t>
  </si>
  <si>
    <t xml:space="preserve">Taylor </t>
  </si>
  <si>
    <t>Wonderly</t>
  </si>
  <si>
    <t xml:space="preserve">Woods-Bridgeforth </t>
  </si>
  <si>
    <t xml:space="preserve">Essence </t>
  </si>
  <si>
    <t>Wrestler</t>
  </si>
  <si>
    <t>George</t>
  </si>
  <si>
    <t>Wright</t>
  </si>
  <si>
    <t>Controller</t>
  </si>
  <si>
    <t>Jerryl</t>
  </si>
  <si>
    <t>Wynne</t>
  </si>
  <si>
    <t>Allie</t>
  </si>
  <si>
    <t>York</t>
  </si>
  <si>
    <t>Young</t>
  </si>
  <si>
    <t>Real Estate Acquisition Manager</t>
  </si>
  <si>
    <t xml:space="preserve">Young </t>
  </si>
  <si>
    <t xml:space="preserve">Terri </t>
  </si>
  <si>
    <t>Zanville</t>
  </si>
  <si>
    <t>Halley</t>
  </si>
  <si>
    <t>Zavaleto Barragan</t>
  </si>
  <si>
    <t>Karina</t>
  </si>
  <si>
    <t>Zegles</t>
  </si>
  <si>
    <t>Raymond</t>
  </si>
  <si>
    <t>Zganyayko</t>
  </si>
  <si>
    <t>Vitaly</t>
  </si>
  <si>
    <t>Ziebell</t>
  </si>
  <si>
    <t>Jon</t>
  </si>
  <si>
    <t>Director Of Software Dev</t>
  </si>
  <si>
    <t>Zych</t>
  </si>
  <si>
    <t>Kerri</t>
  </si>
  <si>
    <t>Compliance and Quality Specialist</t>
  </si>
  <si>
    <t>RIAC25 EXPO SESSIONS</t>
  </si>
  <si>
    <t>Ralston</t>
  </si>
  <si>
    <t>Cabinet</t>
  </si>
  <si>
    <t>Capitol 3</t>
  </si>
  <si>
    <t>Capitol Overlook N</t>
  </si>
  <si>
    <t>Senate 2</t>
  </si>
  <si>
    <t>Capitol 2</t>
  </si>
  <si>
    <t>Senate 3</t>
  </si>
  <si>
    <t>Council</t>
  </si>
  <si>
    <t>Caucus</t>
  </si>
  <si>
    <t>Cameral</t>
  </si>
  <si>
    <t>Chamber</t>
  </si>
  <si>
    <t>Congress 1</t>
  </si>
  <si>
    <t>Networking w/Ki Mobility</t>
  </si>
  <si>
    <t>Networking w/Merits</t>
  </si>
  <si>
    <t>Intake Process 11:15AM</t>
  </si>
  <si>
    <t>Support ATP Session 10:30AM</t>
  </si>
  <si>
    <t>Complex Evaluations 9:00AM</t>
  </si>
  <si>
    <t>Complex Evaluations 9:45AM</t>
  </si>
  <si>
    <t>Complex Evaluations 10:30AM</t>
  </si>
  <si>
    <t>Complex Evaluations 11:15AM</t>
  </si>
  <si>
    <t>Customer Experience Communication 9:00AM</t>
  </si>
  <si>
    <t>Customer Experience Communication 9:45AM</t>
  </si>
  <si>
    <t>Customer Experience Communication 10:30AM</t>
  </si>
  <si>
    <t>Customer Experience Communication 11:15AM</t>
  </si>
  <si>
    <t>Cork Hiring Training 9:45AM</t>
  </si>
  <si>
    <t>Compliance 9:00AM</t>
  </si>
  <si>
    <t>Compliance 9:45AM</t>
  </si>
  <si>
    <t>Compliance 10:30AM</t>
  </si>
  <si>
    <t>Compliance 11:15AM</t>
  </si>
  <si>
    <t>Merits 9:00AM</t>
  </si>
  <si>
    <t>Merits 9:45AM</t>
  </si>
  <si>
    <t>Merits 10:30AM</t>
  </si>
  <si>
    <t>Merits 11:15AM</t>
  </si>
  <si>
    <t>Quantum 9:00AM</t>
  </si>
  <si>
    <t>Quantum 9:45AM</t>
  </si>
  <si>
    <t>Quantum 10:30AM</t>
  </si>
  <si>
    <t>Quantum 11:15AM</t>
  </si>
  <si>
    <t>Sunrise 9:00AM</t>
  </si>
  <si>
    <t>Sunrise 9:45AM</t>
  </si>
  <si>
    <t>Sunrise 10:30AM</t>
  </si>
  <si>
    <t>Sunrise 11:15AM</t>
  </si>
  <si>
    <t>Ki Mobility 9:00AM</t>
  </si>
  <si>
    <t>Ki Mobility 9:45AM</t>
  </si>
  <si>
    <t>Ki Mobility 10:30AM</t>
  </si>
  <si>
    <t>Ki Mobility 11:15AM</t>
  </si>
  <si>
    <t>Reg Ops - Gulf Coast 9:45AM</t>
  </si>
  <si>
    <t>Reg Ops - Midwest 9:00AM</t>
  </si>
  <si>
    <t>Reg Ops - West 9:00AM</t>
  </si>
  <si>
    <t>Reg Ops - Atlantic 9:45AM</t>
  </si>
  <si>
    <t>Forza Meeting 11:15AM</t>
  </si>
  <si>
    <t>Tech Training 11:15AM</t>
  </si>
  <si>
    <t>Alt Drive System Set-ups 11:15AM</t>
  </si>
  <si>
    <t>Field Ops Training 10:30AM</t>
  </si>
  <si>
    <t>Health &amp; Wealth 9:00AM</t>
  </si>
  <si>
    <t>Health &amp; Wealth 9:45AM</t>
  </si>
  <si>
    <t>Health &amp; Wealth 10:30AM</t>
  </si>
  <si>
    <t>Health &amp; Wealth 11:15AM</t>
  </si>
  <si>
    <t>Understanding how you think, feel, and behave around money 9:00AM</t>
  </si>
  <si>
    <t>Understanding how you think, feel, and behave around money 9:45AM</t>
  </si>
  <si>
    <t>Understanding how you think, feel, and behave around money 10:30AM</t>
  </si>
  <si>
    <t>Understanding how you think, feel, and behave around money 11:15AM</t>
  </si>
  <si>
    <t>HRD: Psychologically Safe Workspace 9:00AM</t>
  </si>
  <si>
    <t>HRD: Psychologically Safe Workspace 9:45AM</t>
  </si>
  <si>
    <t>Think Your Way Through Change 9:00AM</t>
  </si>
  <si>
    <t>Think Your Way Through Change 9:45AM</t>
  </si>
  <si>
    <t>Think Your Way Through Change 10:30AM</t>
  </si>
  <si>
    <t>Think Your Way Through Change 11:15AM</t>
  </si>
  <si>
    <t>Documentation and ABN 9:00AM</t>
  </si>
  <si>
    <t>Documentation and ABN 9:45AM</t>
  </si>
  <si>
    <t>Documentation and ABN 10:30AM</t>
  </si>
  <si>
    <t>Photographer 9:00AM</t>
  </si>
  <si>
    <t>Photographer 9:45AM</t>
  </si>
  <si>
    <t>Photographer 10:30AM</t>
  </si>
  <si>
    <t>Photographer 11:15AM</t>
  </si>
  <si>
    <t>Conner</t>
  </si>
  <si>
    <t>Adrianne</t>
  </si>
  <si>
    <t>HIcks</t>
  </si>
  <si>
    <t>robinson</t>
  </si>
  <si>
    <t>mariah</t>
  </si>
  <si>
    <t>SIMMONS</t>
  </si>
  <si>
    <t>MARGO</t>
  </si>
  <si>
    <t xml:space="preserve">SIMMONS </t>
  </si>
  <si>
    <t xml:space="preserve">SHARNE </t>
  </si>
  <si>
    <t>WILLIAMS</t>
  </si>
  <si>
    <t>RICAYA</t>
  </si>
  <si>
    <t>WILSON</t>
  </si>
  <si>
    <t>MONIQUE</t>
  </si>
  <si>
    <t>JENNIFER</t>
  </si>
  <si>
    <t>Hire Date</t>
  </si>
  <si>
    <t>Breakfast - stipend</t>
  </si>
  <si>
    <t>Lunch - Stipend</t>
  </si>
  <si>
    <t>BUTLER</t>
  </si>
  <si>
    <t>HAYLEY</t>
  </si>
  <si>
    <t xml:space="preserve">Crawford </t>
  </si>
  <si>
    <t xml:space="preserve">Fulwood </t>
  </si>
  <si>
    <t>Hudson</t>
  </si>
  <si>
    <t>Timothy</t>
  </si>
  <si>
    <t>Tamir</t>
  </si>
  <si>
    <t>5/2/2022</t>
  </si>
  <si>
    <t xml:space="preserve">Sanders </t>
  </si>
  <si>
    <t xml:space="preserve">Patrick </t>
  </si>
  <si>
    <t>8/5/2019</t>
  </si>
  <si>
    <t>Towns</t>
  </si>
  <si>
    <t>Princeton</t>
  </si>
  <si>
    <t>Elite</t>
  </si>
  <si>
    <t>Hotels</t>
  </si>
  <si>
    <t>Committed</t>
  </si>
  <si>
    <t>expected</t>
  </si>
  <si>
    <t>Lead out of town, Thursday meeting attendees flights out of town</t>
  </si>
  <si>
    <t>All out of town guests</t>
  </si>
  <si>
    <t>207 booked with 115 out of town optional attendees. Assuming 50% attendance on oot optional</t>
  </si>
  <si>
    <t>December 10 is cut off date for attrition</t>
  </si>
  <si>
    <t>$145/night plus 17%</t>
  </si>
  <si>
    <t>Food</t>
  </si>
  <si>
    <t>Tues night/Wed breakfast</t>
  </si>
  <si>
    <t>stipend</t>
  </si>
  <si>
    <t xml:space="preserve">Wednesday lunch </t>
  </si>
  <si>
    <t>Wednesday reception</t>
  </si>
  <si>
    <t>$25/person for drinks + $300</t>
  </si>
  <si>
    <t>Wednesday dinner</t>
  </si>
  <si>
    <t>Thursday breakfast</t>
  </si>
  <si>
    <t>Thursday lunch</t>
  </si>
  <si>
    <t>Awards banquet</t>
  </si>
  <si>
    <t>includes PCRs; $20/person for drinks + $60 for each plate</t>
  </si>
  <si>
    <t>Breakfast Friday</t>
  </si>
  <si>
    <t>buffett @ $47/person</t>
  </si>
  <si>
    <t>Lunch Friday</t>
  </si>
  <si>
    <t>box lunch @$48/person</t>
  </si>
  <si>
    <t>Friday night dinner</t>
  </si>
  <si>
    <t>$20/person for drinks + $80/plate</t>
  </si>
  <si>
    <t>Total Food and Bev committed - $110,500 (excludes charges and taxes)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</si>
</sst>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30364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Calibri"/>
      <family val="2"/>
    </font>
    <font>
      <strike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20"/>
      <color theme="0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1" fillId="0" borderId="0" xfId="0" applyFont="1"/>
    <xf numFmtId="44" fontId="0" fillId="0" borderId="0" xfId="42" applyFont="1"/>
    <xf numFmtId="44" fontId="0" fillId="0" borderId="0" xfId="0" applyNumberFormat="1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20" fillId="0" borderId="10" xfId="0" applyFont="1" applyBorder="1" applyAlignment="1">
      <alignment horizontal="center" vertical="center"/>
    </xf>
    <xf numFmtId="14" fontId="20" fillId="0" borderId="10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wrapText="1"/>
    </xf>
    <xf numFmtId="14" fontId="19" fillId="0" borderId="10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/>
    <xf numFmtId="14" fontId="19" fillId="0" borderId="10" xfId="0" applyNumberFormat="1" applyFont="1" applyBorder="1" applyAlignment="1">
      <alignment horizontal="right"/>
    </xf>
    <xf numFmtId="0" fontId="22" fillId="0" borderId="10" xfId="0" applyFont="1" applyBorder="1"/>
    <xf numFmtId="0" fontId="18" fillId="0" borderId="10" xfId="0" applyFont="1" applyBorder="1" applyAlignment="1">
      <alignment horizontal="center"/>
    </xf>
    <xf numFmtId="14" fontId="18" fillId="0" borderId="10" xfId="0" applyNumberFormat="1" applyFont="1" applyBorder="1" applyAlignment="1">
      <alignment horizontal="right"/>
    </xf>
    <xf numFmtId="14" fontId="19" fillId="0" borderId="10" xfId="0" applyNumberFormat="1" applyFont="1" applyBorder="1" applyAlignment="1">
      <alignment horizontal="right" wrapText="1"/>
    </xf>
    <xf numFmtId="0" fontId="19" fillId="0" borderId="10" xfId="0" applyFont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34" borderId="10" xfId="0" applyFont="1" applyFill="1" applyBorder="1"/>
    <xf numFmtId="14" fontId="19" fillId="34" borderId="10" xfId="0" applyNumberFormat="1" applyFont="1" applyFill="1" applyBorder="1" applyAlignment="1">
      <alignment horizontal="right"/>
    </xf>
    <xf numFmtId="0" fontId="22" fillId="34" borderId="10" xfId="0" applyFont="1" applyFill="1" applyBorder="1"/>
    <xf numFmtId="0" fontId="18" fillId="34" borderId="10" xfId="0" applyFont="1" applyFill="1" applyBorder="1" applyAlignment="1">
      <alignment horizontal="center"/>
    </xf>
    <xf numFmtId="0" fontId="23" fillId="0" borderId="10" xfId="0" applyFont="1" applyBorder="1"/>
    <xf numFmtId="0" fontId="20" fillId="35" borderId="10" xfId="0" applyFont="1" applyFill="1" applyBorder="1" applyAlignment="1">
      <alignment horizontal="center" vertical="center"/>
    </xf>
    <xf numFmtId="0" fontId="20" fillId="36" borderId="10" xfId="0" applyFont="1" applyFill="1" applyBorder="1" applyAlignment="1">
      <alignment horizontal="center" vertical="center"/>
    </xf>
    <xf numFmtId="0" fontId="20" fillId="37" borderId="10" xfId="0" applyFont="1" applyFill="1" applyBorder="1" applyAlignment="1">
      <alignment horizontal="center" vertical="center"/>
    </xf>
    <xf numFmtId="14" fontId="18" fillId="34" borderId="10" xfId="0" applyNumberFormat="1" applyFont="1" applyFill="1" applyBorder="1" applyAlignment="1">
      <alignment horizontal="right"/>
    </xf>
    <xf numFmtId="0" fontId="18" fillId="0" borderId="11" xfId="0" applyFont="1" applyBorder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18" fillId="38" borderId="10" xfId="0" applyFont="1" applyFill="1" applyBorder="1"/>
    <xf numFmtId="14" fontId="19" fillId="38" borderId="10" xfId="0" applyNumberFormat="1" applyFont="1" applyFill="1" applyBorder="1" applyAlignment="1">
      <alignment horizontal="right"/>
    </xf>
    <xf numFmtId="0" fontId="18" fillId="38" borderId="10" xfId="0" applyFont="1" applyFill="1" applyBorder="1" applyAlignment="1">
      <alignment horizontal="center"/>
    </xf>
    <xf numFmtId="14" fontId="18" fillId="38" borderId="10" xfId="0" applyNumberFormat="1" applyFont="1" applyFill="1" applyBorder="1" applyAlignment="1">
      <alignment horizontal="right"/>
    </xf>
    <xf numFmtId="0" fontId="22" fillId="38" borderId="10" xfId="0" applyFont="1" applyFill="1" applyBorder="1"/>
    <xf numFmtId="14" fontId="19" fillId="38" borderId="10" xfId="0" applyNumberFormat="1" applyFont="1" applyFill="1" applyBorder="1" applyAlignment="1">
      <alignment horizontal="right" wrapText="1"/>
    </xf>
    <xf numFmtId="0" fontId="18" fillId="0" borderId="12" xfId="0" applyFont="1" applyBorder="1"/>
    <xf numFmtId="0" fontId="22" fillId="0" borderId="12" xfId="0" applyFont="1" applyBorder="1"/>
    <xf numFmtId="0" fontId="22" fillId="0" borderId="11" xfId="0" applyFont="1" applyBorder="1"/>
    <xf numFmtId="14" fontId="19" fillId="0" borderId="11" xfId="0" applyNumberFormat="1" applyFont="1" applyBorder="1" applyAlignment="1">
      <alignment horizontal="right"/>
    </xf>
    <xf numFmtId="0" fontId="23" fillId="0" borderId="11" xfId="0" applyFont="1" applyBorder="1"/>
    <xf numFmtId="0" fontId="20" fillId="0" borderId="10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 vertical="center"/>
    </xf>
    <xf numFmtId="0" fontId="26" fillId="39" borderId="13" xfId="0" applyFont="1" applyFill="1" applyBorder="1" applyAlignment="1">
      <alignment horizontal="center" vertical="center"/>
    </xf>
    <xf numFmtId="0" fontId="26" fillId="39" borderId="14" xfId="0" applyFont="1" applyFill="1" applyBorder="1" applyAlignment="1">
      <alignment horizontal="center" vertical="center"/>
    </xf>
    <xf numFmtId="0" fontId="26" fillId="39" borderId="15" xfId="0" applyFont="1" applyFill="1" applyBorder="1" applyAlignment="1">
      <alignment horizontal="center" vertical="center"/>
    </xf>
    <xf numFmtId="0" fontId="26" fillId="39" borderId="16" xfId="0" applyFont="1" applyFill="1" applyBorder="1" applyAlignment="1">
      <alignment horizontal="center" vertical="center"/>
    </xf>
    <xf numFmtId="0" fontId="26" fillId="39" borderId="17" xfId="0" applyFont="1" applyFill="1" applyBorder="1" applyAlignment="1">
      <alignment horizontal="center" vertical="center"/>
    </xf>
    <xf numFmtId="0" fontId="26" fillId="39" borderId="12" xfId="0" applyFont="1" applyFill="1" applyBorder="1" applyAlignment="1">
      <alignment horizontal="center" vertical="center"/>
    </xf>
    <xf numFmtId="0" fontId="26" fillId="40" borderId="13" xfId="0" applyFont="1" applyFill="1" applyBorder="1" applyAlignment="1">
      <alignment horizontal="center" vertical="center"/>
    </xf>
    <xf numFmtId="0" fontId="26" fillId="40" borderId="14" xfId="0" applyFont="1" applyFill="1" applyBorder="1" applyAlignment="1">
      <alignment horizontal="center" vertical="center"/>
    </xf>
    <xf numFmtId="0" fontId="26" fillId="40" borderId="15" xfId="0" applyFont="1" applyFill="1" applyBorder="1" applyAlignment="1">
      <alignment horizontal="center" vertical="center"/>
    </xf>
    <xf numFmtId="0" fontId="26" fillId="40" borderId="16" xfId="0" applyFont="1" applyFill="1" applyBorder="1" applyAlignment="1">
      <alignment horizontal="center" vertical="center"/>
    </xf>
    <xf numFmtId="0" fontId="26" fillId="40" borderId="17" xfId="0" applyFont="1" applyFill="1" applyBorder="1" applyAlignment="1">
      <alignment horizontal="center" vertical="center"/>
    </xf>
    <xf numFmtId="0" fontId="26" fillId="40" borderId="1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/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microsoft.com/office/2019/04/relationships/namedSheetView" Target="../namedSheetViews/namedSheetView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AD1CB-A882-4D7A-BBD6-A6F2B4858225}">
  <sheetPr>
    <pageSetUpPr fitToPage="1"/>
  </sheetPr>
  <dimension ref="A1:AD728"/>
  <sheetViews>
    <sheetView tabSelected="1" zoomScaleNormal="130" workbookViewId="0">
      <pane xSplit="5" ySplit="3" topLeftCell="F117" activePane="bottomRight" state="frozen"/>
      <selection pane="topRight" activeCell="F1" sqref="F1"/>
      <selection pane="bottomLeft" activeCell="A2" sqref="A2"/>
      <selection pane="bottomRight" activeCell="H359" sqref="H359"/>
    </sheetView>
  </sheetViews>
  <sheetFormatPr baseColWidth="10" defaultColWidth="25.5" defaultRowHeight="12.75" customHeight="1" x14ac:dyDescent="0.2"/>
  <cols>
    <col min="1" max="1" width="12.5" style="11" bestFit="1" customWidth="1"/>
    <col min="2" max="2" width="17.33203125" style="11" customWidth="1"/>
    <col min="3" max="3" width="13.5" style="11" bestFit="1" customWidth="1"/>
    <col min="4" max="4" width="18" style="11" customWidth="1"/>
    <col min="5" max="5" width="15.6640625" style="11" customWidth="1"/>
    <col min="6" max="6" width="7.33203125" style="14" customWidth="1"/>
    <col min="7" max="7" width="10" style="14" customWidth="1"/>
    <col min="8" max="8" width="8.33203125" style="14" customWidth="1"/>
    <col min="9" max="9" width="9" style="14" customWidth="1"/>
    <col min="10" max="10" width="8" style="14" customWidth="1"/>
    <col min="11" max="12" width="9.6640625" style="14" customWidth="1"/>
    <col min="13" max="13" width="10.33203125" style="14" customWidth="1"/>
    <col min="14" max="14" width="9.1640625" style="14" customWidth="1"/>
    <col min="15" max="15" width="9" style="14" customWidth="1"/>
    <col min="16" max="16" width="10.5" style="14" customWidth="1"/>
    <col min="17" max="17" width="10.83203125" style="14" customWidth="1"/>
    <col min="18" max="18" width="12.83203125" style="14" customWidth="1"/>
    <col min="19" max="19" width="9.6640625" style="14" customWidth="1"/>
    <col min="20" max="20" width="8" style="14" bestFit="1" customWidth="1"/>
    <col min="21" max="22" width="9.5" style="14" customWidth="1"/>
    <col min="23" max="23" width="10.5" style="14" customWidth="1"/>
    <col min="24" max="24" width="10.33203125" style="14" customWidth="1"/>
    <col min="25" max="25" width="9.33203125" style="14" customWidth="1"/>
    <col min="26" max="26" width="9.5" style="14" customWidth="1"/>
    <col min="27" max="27" width="8.83203125" style="14" customWidth="1"/>
    <col min="28" max="28" width="8.6640625" style="14" customWidth="1"/>
    <col min="29" max="29" width="9.6640625" style="14" customWidth="1"/>
    <col min="30" max="30" width="5.83203125" style="14" bestFit="1" customWidth="1"/>
    <col min="31" max="16372" width="25.5" style="11"/>
    <col min="16373" max="16373" width="25.5" style="11" bestFit="1"/>
    <col min="16374" max="16384" width="25.5" style="11"/>
  </cols>
  <sheetData>
    <row r="1" spans="1:30" s="6" customFormat="1" ht="18.75" customHeight="1" x14ac:dyDescent="0.2">
      <c r="A1" s="45" t="s">
        <v>0</v>
      </c>
      <c r="B1" s="46"/>
      <c r="C1" s="46"/>
      <c r="D1" s="46"/>
      <c r="E1" s="47"/>
      <c r="F1" s="24" t="s">
        <v>1</v>
      </c>
      <c r="G1" s="24" t="s">
        <v>2</v>
      </c>
      <c r="H1" s="24" t="s">
        <v>3</v>
      </c>
      <c r="I1" s="24" t="s">
        <v>3</v>
      </c>
      <c r="J1" s="24" t="s">
        <v>3</v>
      </c>
      <c r="K1" s="24" t="s">
        <v>3</v>
      </c>
      <c r="L1" s="24" t="s">
        <v>3</v>
      </c>
      <c r="M1" s="24" t="s">
        <v>3</v>
      </c>
      <c r="N1" s="24" t="s">
        <v>3</v>
      </c>
      <c r="O1" s="24" t="s">
        <v>3</v>
      </c>
      <c r="P1" s="24" t="s">
        <v>3</v>
      </c>
      <c r="Q1" s="24" t="s">
        <v>3</v>
      </c>
      <c r="R1" s="24" t="s">
        <v>3</v>
      </c>
      <c r="S1" s="24" t="s">
        <v>3</v>
      </c>
      <c r="T1" s="24" t="s">
        <v>3</v>
      </c>
      <c r="U1" s="24" t="s">
        <v>4</v>
      </c>
      <c r="V1" s="24" t="s">
        <v>4</v>
      </c>
      <c r="W1" s="24" t="s">
        <v>4</v>
      </c>
      <c r="X1" s="24" t="s">
        <v>4</v>
      </c>
      <c r="Y1" s="24" t="s">
        <v>4</v>
      </c>
      <c r="Z1" s="24" t="s">
        <v>4</v>
      </c>
      <c r="AA1" s="24" t="s">
        <v>4</v>
      </c>
      <c r="AB1" s="24" t="s">
        <v>4</v>
      </c>
      <c r="AC1" s="24" t="s">
        <v>4</v>
      </c>
      <c r="AD1" s="24" t="s">
        <v>4</v>
      </c>
    </row>
    <row r="2" spans="1:30" s="6" customFormat="1" ht="25.5" customHeight="1" x14ac:dyDescent="0.2">
      <c r="A2" s="48"/>
      <c r="B2" s="49"/>
      <c r="C2" s="49"/>
      <c r="D2" s="49"/>
      <c r="E2" s="50"/>
      <c r="H2" s="6" t="s">
        <v>5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6" t="s">
        <v>10</v>
      </c>
      <c r="O2" s="6" t="s">
        <v>11</v>
      </c>
      <c r="P2" s="6" t="s">
        <v>12</v>
      </c>
      <c r="Q2" s="42" t="s">
        <v>13</v>
      </c>
      <c r="R2" s="6" t="s">
        <v>14</v>
      </c>
      <c r="S2" s="6" t="s">
        <v>15</v>
      </c>
      <c r="U2" s="6" t="s">
        <v>16</v>
      </c>
      <c r="V2" s="6" t="s">
        <v>17</v>
      </c>
      <c r="W2" s="42" t="s">
        <v>18</v>
      </c>
      <c r="X2" s="42" t="s">
        <v>19</v>
      </c>
      <c r="Y2" s="6" t="s">
        <v>17</v>
      </c>
      <c r="Z2" s="42" t="s">
        <v>18</v>
      </c>
      <c r="AA2" s="6" t="s">
        <v>17</v>
      </c>
      <c r="AB2" s="6" t="s">
        <v>17</v>
      </c>
      <c r="AC2" s="42" t="s">
        <v>20</v>
      </c>
    </row>
    <row r="3" spans="1:30" s="10" customFormat="1" ht="39" customHeight="1" x14ac:dyDescent="0.2">
      <c r="A3" s="8" t="s">
        <v>21</v>
      </c>
      <c r="B3" s="8" t="s">
        <v>22</v>
      </c>
      <c r="C3" s="8" t="s">
        <v>23</v>
      </c>
      <c r="D3" s="8" t="s">
        <v>24</v>
      </c>
      <c r="E3" s="8" t="s">
        <v>25</v>
      </c>
      <c r="F3" s="10" t="s">
        <v>26</v>
      </c>
      <c r="G3" s="10" t="s">
        <v>26</v>
      </c>
      <c r="H3" s="10" t="s">
        <v>27</v>
      </c>
      <c r="I3" s="10" t="s">
        <v>28</v>
      </c>
      <c r="J3" s="10" t="s">
        <v>29</v>
      </c>
      <c r="K3" s="10" t="s">
        <v>30</v>
      </c>
      <c r="L3" s="10" t="s">
        <v>31</v>
      </c>
      <c r="M3" s="10" t="s">
        <v>32</v>
      </c>
      <c r="N3" s="10" t="s">
        <v>33</v>
      </c>
      <c r="O3" s="10" t="s">
        <v>34</v>
      </c>
      <c r="P3" s="10" t="s">
        <v>35</v>
      </c>
      <c r="Q3" s="10" t="s">
        <v>36</v>
      </c>
      <c r="R3" s="10" t="s">
        <v>37</v>
      </c>
      <c r="S3" s="10" t="s">
        <v>38</v>
      </c>
      <c r="T3" s="10" t="s">
        <v>26</v>
      </c>
      <c r="U3" s="10" t="s">
        <v>39</v>
      </c>
      <c r="V3" s="10" t="s">
        <v>40</v>
      </c>
      <c r="W3" s="10" t="s">
        <v>41</v>
      </c>
      <c r="X3" s="10" t="s">
        <v>42</v>
      </c>
      <c r="Y3" s="10" t="s">
        <v>43</v>
      </c>
      <c r="Z3" s="10" t="s">
        <v>44</v>
      </c>
      <c r="AA3" s="10" t="s">
        <v>45</v>
      </c>
      <c r="AB3" s="10" t="s">
        <v>46</v>
      </c>
      <c r="AC3" s="10" t="s">
        <v>47</v>
      </c>
      <c r="AD3" s="10" t="s">
        <v>26</v>
      </c>
    </row>
    <row r="4" spans="1:30" ht="14" x14ac:dyDescent="0.2">
      <c r="A4" s="11" t="s">
        <v>48</v>
      </c>
      <c r="B4" s="11" t="s">
        <v>49</v>
      </c>
      <c r="C4" s="11" t="s">
        <v>50</v>
      </c>
      <c r="D4" s="11" t="s">
        <v>51</v>
      </c>
      <c r="E4" s="13" t="s">
        <v>52</v>
      </c>
      <c r="T4" s="14" t="s">
        <v>53</v>
      </c>
      <c r="U4" s="14" t="s">
        <v>53</v>
      </c>
      <c r="V4" s="14" t="s">
        <v>53</v>
      </c>
      <c r="X4" s="14" t="s">
        <v>53</v>
      </c>
      <c r="Y4" s="14" t="s">
        <v>53</v>
      </c>
      <c r="AA4" s="14" t="s">
        <v>53</v>
      </c>
      <c r="AB4" s="14" t="s">
        <v>53</v>
      </c>
      <c r="AC4" s="14" t="s">
        <v>53</v>
      </c>
      <c r="AD4" s="14" t="s">
        <v>53</v>
      </c>
    </row>
    <row r="5" spans="1:30" ht="14" x14ac:dyDescent="0.2">
      <c r="A5" s="11" t="s">
        <v>48</v>
      </c>
      <c r="B5" s="11" t="s">
        <v>54</v>
      </c>
      <c r="C5" s="11" t="s">
        <v>55</v>
      </c>
      <c r="D5" s="11" t="s">
        <v>56</v>
      </c>
      <c r="E5" s="13" t="s">
        <v>57</v>
      </c>
      <c r="S5" s="14" t="s">
        <v>53</v>
      </c>
      <c r="T5" s="14" t="s">
        <v>53</v>
      </c>
      <c r="U5" s="14" t="s">
        <v>53</v>
      </c>
      <c r="V5" s="14" t="s">
        <v>53</v>
      </c>
      <c r="X5" s="14" t="s">
        <v>53</v>
      </c>
      <c r="Y5" s="14" t="s">
        <v>53</v>
      </c>
      <c r="AA5" s="14" t="s">
        <v>53</v>
      </c>
      <c r="AB5" s="14" t="s">
        <v>53</v>
      </c>
      <c r="AC5" s="14" t="s">
        <v>53</v>
      </c>
      <c r="AD5" s="14" t="s">
        <v>53</v>
      </c>
    </row>
    <row r="6" spans="1:30" ht="14" x14ac:dyDescent="0.2">
      <c r="A6" s="11" t="s">
        <v>48</v>
      </c>
      <c r="B6" s="11" t="s">
        <v>58</v>
      </c>
      <c r="C6" s="11" t="s">
        <v>59</v>
      </c>
      <c r="D6" s="11" t="s">
        <v>60</v>
      </c>
      <c r="E6" s="13" t="s">
        <v>61</v>
      </c>
      <c r="T6" s="14" t="s">
        <v>53</v>
      </c>
      <c r="U6" s="14" t="s">
        <v>53</v>
      </c>
      <c r="V6" s="14" t="s">
        <v>53</v>
      </c>
      <c r="X6" s="14" t="s">
        <v>53</v>
      </c>
      <c r="Y6" s="14" t="s">
        <v>53</v>
      </c>
      <c r="AA6" s="14" t="s">
        <v>53</v>
      </c>
      <c r="AB6" s="14" t="s">
        <v>53</v>
      </c>
      <c r="AC6" s="14" t="s">
        <v>53</v>
      </c>
      <c r="AD6" s="14" t="s">
        <v>53</v>
      </c>
    </row>
    <row r="7" spans="1:30" ht="14" x14ac:dyDescent="0.2">
      <c r="A7" s="11" t="s">
        <v>48</v>
      </c>
      <c r="B7" s="11" t="s">
        <v>62</v>
      </c>
      <c r="C7" s="11" t="s">
        <v>63</v>
      </c>
      <c r="D7" s="11" t="s">
        <v>51</v>
      </c>
      <c r="E7" s="13" t="s">
        <v>64</v>
      </c>
      <c r="T7" s="14" t="s">
        <v>53</v>
      </c>
      <c r="U7" s="14" t="s">
        <v>53</v>
      </c>
      <c r="V7" s="14" t="s">
        <v>53</v>
      </c>
      <c r="X7" s="14" t="s">
        <v>53</v>
      </c>
      <c r="Y7" s="14" t="s">
        <v>53</v>
      </c>
      <c r="AA7" s="14" t="s">
        <v>53</v>
      </c>
      <c r="AB7" s="14" t="s">
        <v>53</v>
      </c>
      <c r="AC7" s="14" t="s">
        <v>53</v>
      </c>
      <c r="AD7" s="14" t="s">
        <v>53</v>
      </c>
    </row>
    <row r="8" spans="1:30" ht="14" x14ac:dyDescent="0.2">
      <c r="A8" s="11" t="s">
        <v>48</v>
      </c>
      <c r="B8" s="11" t="s">
        <v>65</v>
      </c>
      <c r="C8" s="11" t="s">
        <v>66</v>
      </c>
      <c r="D8" s="11" t="s">
        <v>67</v>
      </c>
      <c r="E8" s="13" t="s">
        <v>68</v>
      </c>
      <c r="G8" s="14" t="s">
        <v>53</v>
      </c>
      <c r="H8" s="14" t="s">
        <v>53</v>
      </c>
      <c r="I8" s="14" t="s">
        <v>53</v>
      </c>
      <c r="J8" s="14" t="s">
        <v>53</v>
      </c>
      <c r="P8" s="14" t="s">
        <v>53</v>
      </c>
      <c r="S8" s="14" t="s">
        <v>53</v>
      </c>
      <c r="T8" s="14" t="s">
        <v>53</v>
      </c>
      <c r="U8" s="14" t="s">
        <v>53</v>
      </c>
      <c r="V8" s="14" t="s">
        <v>53</v>
      </c>
      <c r="X8" s="14" t="s">
        <v>53</v>
      </c>
      <c r="Y8" s="14" t="s">
        <v>53</v>
      </c>
      <c r="AA8" s="14" t="s">
        <v>53</v>
      </c>
      <c r="AB8" s="14" t="s">
        <v>53</v>
      </c>
      <c r="AC8" s="14" t="s">
        <v>53</v>
      </c>
      <c r="AD8" s="14" t="s">
        <v>53</v>
      </c>
    </row>
    <row r="9" spans="1:30" ht="14" x14ac:dyDescent="0.2">
      <c r="A9" s="11" t="s">
        <v>48</v>
      </c>
      <c r="B9" s="11" t="s">
        <v>65</v>
      </c>
      <c r="C9" s="11" t="s">
        <v>69</v>
      </c>
      <c r="D9" s="37" t="s">
        <v>70</v>
      </c>
      <c r="E9" s="37" t="s">
        <v>71</v>
      </c>
      <c r="T9" s="14" t="s">
        <v>53</v>
      </c>
      <c r="U9" s="14" t="s">
        <v>53</v>
      </c>
      <c r="V9" s="14" t="s">
        <v>53</v>
      </c>
      <c r="X9" s="14" t="s">
        <v>53</v>
      </c>
      <c r="Y9" s="14" t="s">
        <v>53</v>
      </c>
      <c r="AA9" s="14" t="s">
        <v>53</v>
      </c>
      <c r="AB9" s="14" t="s">
        <v>53</v>
      </c>
      <c r="AC9" s="14" t="s">
        <v>53</v>
      </c>
      <c r="AD9" s="14" t="s">
        <v>53</v>
      </c>
    </row>
    <row r="10" spans="1:30" ht="14" x14ac:dyDescent="0.2">
      <c r="A10" s="11" t="s">
        <v>48</v>
      </c>
      <c r="B10" s="11" t="s">
        <v>72</v>
      </c>
      <c r="C10" s="11" t="s">
        <v>73</v>
      </c>
      <c r="D10" s="11" t="s">
        <v>74</v>
      </c>
      <c r="E10" s="13" t="s">
        <v>75</v>
      </c>
      <c r="T10" s="14" t="s">
        <v>53</v>
      </c>
      <c r="U10" s="14" t="s">
        <v>53</v>
      </c>
      <c r="V10" s="14" t="s">
        <v>53</v>
      </c>
      <c r="X10" s="14" t="s">
        <v>53</v>
      </c>
      <c r="Y10" s="14" t="s">
        <v>53</v>
      </c>
      <c r="AA10" s="14" t="s">
        <v>53</v>
      </c>
      <c r="AB10" s="14" t="s">
        <v>53</v>
      </c>
      <c r="AC10" s="14" t="s">
        <v>53</v>
      </c>
      <c r="AD10" s="14" t="s">
        <v>53</v>
      </c>
    </row>
    <row r="11" spans="1:30" ht="14" x14ac:dyDescent="0.2">
      <c r="A11" s="11" t="s">
        <v>48</v>
      </c>
      <c r="B11" s="11" t="s">
        <v>76</v>
      </c>
      <c r="C11" s="11" t="s">
        <v>77</v>
      </c>
      <c r="D11" s="11" t="s">
        <v>56</v>
      </c>
      <c r="E11" s="13" t="s">
        <v>78</v>
      </c>
      <c r="S11" s="14" t="s">
        <v>53</v>
      </c>
      <c r="T11" s="14" t="s">
        <v>53</v>
      </c>
      <c r="U11" s="14" t="s">
        <v>53</v>
      </c>
      <c r="V11" s="14" t="s">
        <v>53</v>
      </c>
      <c r="X11" s="14" t="s">
        <v>53</v>
      </c>
      <c r="Y11" s="14" t="s">
        <v>53</v>
      </c>
      <c r="AA11" s="14" t="s">
        <v>53</v>
      </c>
      <c r="AB11" s="14" t="s">
        <v>53</v>
      </c>
      <c r="AC11" s="14" t="s">
        <v>53</v>
      </c>
      <c r="AD11" s="14" t="s">
        <v>53</v>
      </c>
    </row>
    <row r="12" spans="1:30" ht="14" x14ac:dyDescent="0.2">
      <c r="A12" s="11" t="s">
        <v>48</v>
      </c>
      <c r="B12" s="11" t="s">
        <v>79</v>
      </c>
      <c r="C12" s="11" t="s">
        <v>80</v>
      </c>
      <c r="D12" s="11" t="s">
        <v>56</v>
      </c>
      <c r="E12" s="13" t="s">
        <v>81</v>
      </c>
      <c r="K12" s="14" t="s">
        <v>53</v>
      </c>
      <c r="S12" s="14" t="s">
        <v>53</v>
      </c>
      <c r="T12" s="14" t="s">
        <v>53</v>
      </c>
      <c r="U12" s="14" t="s">
        <v>53</v>
      </c>
      <c r="V12" s="14" t="s">
        <v>53</v>
      </c>
      <c r="X12" s="14" t="s">
        <v>53</v>
      </c>
      <c r="Y12" s="14" t="s">
        <v>53</v>
      </c>
      <c r="AA12" s="14" t="s">
        <v>53</v>
      </c>
      <c r="AB12" s="14" t="s">
        <v>53</v>
      </c>
    </row>
    <row r="13" spans="1:30" ht="14" x14ac:dyDescent="0.2">
      <c r="A13" s="11" t="s">
        <v>48</v>
      </c>
      <c r="B13" s="11" t="s">
        <v>79</v>
      </c>
      <c r="C13" s="11" t="s">
        <v>82</v>
      </c>
      <c r="D13" s="11" t="s">
        <v>83</v>
      </c>
      <c r="E13" s="13" t="s">
        <v>84</v>
      </c>
      <c r="J13" s="14" t="s">
        <v>53</v>
      </c>
      <c r="V13" s="14" t="s">
        <v>53</v>
      </c>
      <c r="X13" s="14" t="s">
        <v>53</v>
      </c>
      <c r="Y13" s="14" t="s">
        <v>53</v>
      </c>
      <c r="AA13" s="14" t="s">
        <v>53</v>
      </c>
      <c r="AB13" s="14" t="s">
        <v>53</v>
      </c>
      <c r="AC13" s="14" t="s">
        <v>53</v>
      </c>
    </row>
    <row r="14" spans="1:30" ht="14" x14ac:dyDescent="0.2">
      <c r="A14" s="11" t="s">
        <v>48</v>
      </c>
      <c r="B14" s="11" t="s">
        <v>85</v>
      </c>
      <c r="C14" s="11" t="s">
        <v>86</v>
      </c>
      <c r="D14" s="11" t="s">
        <v>87</v>
      </c>
      <c r="E14" s="13" t="s">
        <v>84</v>
      </c>
      <c r="V14" s="14" t="s">
        <v>53</v>
      </c>
      <c r="X14" s="14" t="s">
        <v>53</v>
      </c>
      <c r="Y14" s="14" t="s">
        <v>53</v>
      </c>
      <c r="AA14" s="14" t="s">
        <v>53</v>
      </c>
      <c r="AB14" s="14" t="s">
        <v>53</v>
      </c>
      <c r="AC14" s="14" t="s">
        <v>53</v>
      </c>
    </row>
    <row r="15" spans="1:30" ht="14" x14ac:dyDescent="0.2">
      <c r="A15" s="11" t="s">
        <v>48</v>
      </c>
      <c r="B15" s="11" t="s">
        <v>88</v>
      </c>
      <c r="C15" s="11" t="s">
        <v>89</v>
      </c>
      <c r="D15" s="11" t="s">
        <v>51</v>
      </c>
      <c r="E15" s="13" t="s">
        <v>90</v>
      </c>
      <c r="V15" s="14" t="s">
        <v>53</v>
      </c>
      <c r="X15" s="14" t="s">
        <v>53</v>
      </c>
      <c r="Y15" s="14" t="s">
        <v>53</v>
      </c>
      <c r="AA15" s="14" t="s">
        <v>53</v>
      </c>
      <c r="AB15" s="14" t="s">
        <v>53</v>
      </c>
      <c r="AC15" s="14" t="s">
        <v>53</v>
      </c>
    </row>
    <row r="16" spans="1:30" ht="14" x14ac:dyDescent="0.2">
      <c r="A16" s="11" t="s">
        <v>91</v>
      </c>
      <c r="B16" s="11" t="s">
        <v>92</v>
      </c>
      <c r="C16" s="11" t="s">
        <v>82</v>
      </c>
      <c r="D16" s="11" t="s">
        <v>93</v>
      </c>
      <c r="E16" s="13" t="s">
        <v>84</v>
      </c>
      <c r="V16" s="14" t="s">
        <v>53</v>
      </c>
      <c r="X16" s="14" t="s">
        <v>53</v>
      </c>
      <c r="Y16" s="14" t="s">
        <v>53</v>
      </c>
      <c r="AA16" s="14" t="s">
        <v>53</v>
      </c>
      <c r="AB16" s="14" t="s">
        <v>53</v>
      </c>
      <c r="AC16" s="14" t="s">
        <v>53</v>
      </c>
    </row>
    <row r="17" spans="1:30" ht="14" x14ac:dyDescent="0.2">
      <c r="A17" s="11" t="s">
        <v>48</v>
      </c>
      <c r="B17" s="11" t="s">
        <v>94</v>
      </c>
      <c r="C17" s="11" t="s">
        <v>95</v>
      </c>
      <c r="D17" s="11" t="s">
        <v>96</v>
      </c>
      <c r="E17" s="13" t="s">
        <v>84</v>
      </c>
      <c r="V17" s="14" t="s">
        <v>53</v>
      </c>
      <c r="X17" s="14" t="s">
        <v>53</v>
      </c>
      <c r="Y17" s="14" t="s">
        <v>53</v>
      </c>
      <c r="AA17" s="14" t="s">
        <v>53</v>
      </c>
      <c r="AB17" s="14" t="s">
        <v>53</v>
      </c>
      <c r="AC17" s="14" t="s">
        <v>53</v>
      </c>
    </row>
    <row r="18" spans="1:30" ht="14" x14ac:dyDescent="0.2">
      <c r="A18" s="11" t="s">
        <v>48</v>
      </c>
      <c r="B18" s="11" t="s">
        <v>94</v>
      </c>
      <c r="C18" s="11" t="s">
        <v>97</v>
      </c>
      <c r="D18" s="11" t="s">
        <v>98</v>
      </c>
      <c r="E18" s="13" t="s">
        <v>99</v>
      </c>
      <c r="T18" s="14" t="s">
        <v>53</v>
      </c>
      <c r="U18" s="14" t="s">
        <v>53</v>
      </c>
      <c r="V18" s="14" t="s">
        <v>53</v>
      </c>
      <c r="X18" s="14" t="s">
        <v>53</v>
      </c>
      <c r="Y18" s="14" t="s">
        <v>53</v>
      </c>
      <c r="AA18" s="14" t="s">
        <v>53</v>
      </c>
      <c r="AB18" s="14" t="s">
        <v>53</v>
      </c>
      <c r="AC18" s="14" t="s">
        <v>53</v>
      </c>
      <c r="AD18" s="14" t="s">
        <v>53</v>
      </c>
    </row>
    <row r="19" spans="1:30" ht="14" x14ac:dyDescent="0.2">
      <c r="A19" s="11" t="s">
        <v>48</v>
      </c>
      <c r="B19" s="11" t="s">
        <v>100</v>
      </c>
      <c r="C19" s="11" t="s">
        <v>101</v>
      </c>
      <c r="D19" s="11" t="s">
        <v>56</v>
      </c>
      <c r="E19" s="13" t="s">
        <v>102</v>
      </c>
      <c r="Q19" s="14" t="s">
        <v>53</v>
      </c>
      <c r="S19" s="14" t="s">
        <v>53</v>
      </c>
      <c r="T19" s="14" t="s">
        <v>53</v>
      </c>
      <c r="U19" s="14" t="s">
        <v>53</v>
      </c>
      <c r="V19" s="14" t="s">
        <v>53</v>
      </c>
      <c r="X19" s="14" t="s">
        <v>53</v>
      </c>
      <c r="Y19" s="14" t="s">
        <v>53</v>
      </c>
      <c r="AA19" s="14" t="s">
        <v>53</v>
      </c>
      <c r="AB19" s="14" t="s">
        <v>53</v>
      </c>
      <c r="AC19" s="14" t="s">
        <v>53</v>
      </c>
      <c r="AD19" s="14" t="s">
        <v>53</v>
      </c>
    </row>
    <row r="20" spans="1:30" ht="14" x14ac:dyDescent="0.2">
      <c r="A20" s="11" t="s">
        <v>48</v>
      </c>
      <c r="B20" s="11" t="s">
        <v>103</v>
      </c>
      <c r="C20" s="11" t="s">
        <v>104</v>
      </c>
      <c r="D20" s="11" t="s">
        <v>51</v>
      </c>
      <c r="E20" s="13" t="s">
        <v>105</v>
      </c>
      <c r="T20" s="14" t="s">
        <v>53</v>
      </c>
      <c r="U20" s="14" t="s">
        <v>53</v>
      </c>
      <c r="V20" s="14" t="s">
        <v>53</v>
      </c>
      <c r="X20" s="14" t="s">
        <v>53</v>
      </c>
      <c r="Y20" s="14" t="s">
        <v>53</v>
      </c>
      <c r="AA20" s="14" t="s">
        <v>53</v>
      </c>
      <c r="AB20" s="14" t="s">
        <v>53</v>
      </c>
      <c r="AC20" s="14" t="s">
        <v>53</v>
      </c>
      <c r="AD20" s="14" t="s">
        <v>53</v>
      </c>
    </row>
    <row r="21" spans="1:30" ht="14" x14ac:dyDescent="0.2">
      <c r="A21" s="11" t="s">
        <v>48</v>
      </c>
      <c r="B21" s="11" t="s">
        <v>106</v>
      </c>
      <c r="C21" s="11" t="s">
        <v>107</v>
      </c>
      <c r="D21" s="11" t="s">
        <v>108</v>
      </c>
      <c r="E21" s="13" t="s">
        <v>109</v>
      </c>
      <c r="T21" s="14" t="s">
        <v>53</v>
      </c>
      <c r="U21" s="14" t="s">
        <v>53</v>
      </c>
      <c r="V21" s="14" t="s">
        <v>53</v>
      </c>
      <c r="X21" s="14" t="s">
        <v>53</v>
      </c>
      <c r="Y21" s="14" t="s">
        <v>53</v>
      </c>
      <c r="AA21" s="14" t="s">
        <v>53</v>
      </c>
      <c r="AB21" s="14" t="s">
        <v>53</v>
      </c>
      <c r="AC21" s="14" t="s">
        <v>53</v>
      </c>
      <c r="AD21" s="14" t="s">
        <v>53</v>
      </c>
    </row>
    <row r="22" spans="1:30" ht="14" x14ac:dyDescent="0.2">
      <c r="A22" s="11" t="s">
        <v>48</v>
      </c>
      <c r="B22" s="11" t="s">
        <v>110</v>
      </c>
      <c r="C22" s="11" t="s">
        <v>111</v>
      </c>
      <c r="D22" s="11" t="s">
        <v>112</v>
      </c>
      <c r="E22" s="13" t="s">
        <v>81</v>
      </c>
      <c r="G22" s="14" t="s">
        <v>53</v>
      </c>
      <c r="J22" s="14" t="s">
        <v>53</v>
      </c>
      <c r="M22" s="14" t="s">
        <v>53</v>
      </c>
      <c r="S22" s="14" t="s">
        <v>53</v>
      </c>
      <c r="T22" s="14" t="s">
        <v>53</v>
      </c>
      <c r="U22" s="14" t="s">
        <v>53</v>
      </c>
      <c r="V22" s="14" t="s">
        <v>53</v>
      </c>
      <c r="X22" s="14" t="s">
        <v>53</v>
      </c>
      <c r="Y22" s="14" t="s">
        <v>53</v>
      </c>
      <c r="AA22" s="14" t="s">
        <v>53</v>
      </c>
      <c r="AB22" s="14" t="s">
        <v>53</v>
      </c>
      <c r="AC22" s="14" t="s">
        <v>53</v>
      </c>
      <c r="AD22" s="14" t="s">
        <v>53</v>
      </c>
    </row>
    <row r="23" spans="1:30" ht="14" x14ac:dyDescent="0.2">
      <c r="A23" s="11" t="s">
        <v>48</v>
      </c>
      <c r="B23" s="11" t="s">
        <v>113</v>
      </c>
      <c r="C23" s="11" t="s">
        <v>114</v>
      </c>
      <c r="D23" s="11" t="s">
        <v>115</v>
      </c>
      <c r="E23" s="13" t="s">
        <v>116</v>
      </c>
      <c r="T23" s="14" t="s">
        <v>53</v>
      </c>
      <c r="U23" s="14" t="s">
        <v>53</v>
      </c>
      <c r="V23" s="14" t="s">
        <v>53</v>
      </c>
      <c r="X23" s="14" t="s">
        <v>53</v>
      </c>
      <c r="Y23" s="14" t="s">
        <v>53</v>
      </c>
      <c r="AA23" s="14" t="s">
        <v>53</v>
      </c>
      <c r="AB23" s="14" t="s">
        <v>53</v>
      </c>
      <c r="AC23" s="14" t="s">
        <v>53</v>
      </c>
      <c r="AD23" s="14" t="s">
        <v>53</v>
      </c>
    </row>
    <row r="24" spans="1:30" ht="14" x14ac:dyDescent="0.2">
      <c r="A24" s="11" t="s">
        <v>48</v>
      </c>
      <c r="B24" s="11" t="s">
        <v>117</v>
      </c>
      <c r="C24" s="11" t="s">
        <v>118</v>
      </c>
      <c r="D24" s="11" t="s">
        <v>119</v>
      </c>
      <c r="E24" s="13" t="s">
        <v>120</v>
      </c>
      <c r="S24" s="14" t="s">
        <v>53</v>
      </c>
      <c r="T24" s="14" t="s">
        <v>53</v>
      </c>
      <c r="U24" s="14" t="s">
        <v>53</v>
      </c>
      <c r="V24" s="14" t="s">
        <v>53</v>
      </c>
      <c r="X24" s="14" t="s">
        <v>53</v>
      </c>
      <c r="Y24" s="14" t="s">
        <v>53</v>
      </c>
      <c r="AA24" s="14" t="s">
        <v>53</v>
      </c>
      <c r="AB24" s="14" t="s">
        <v>53</v>
      </c>
      <c r="AC24" s="14" t="s">
        <v>53</v>
      </c>
      <c r="AD24" s="14" t="s">
        <v>53</v>
      </c>
    </row>
    <row r="25" spans="1:30" ht="14" x14ac:dyDescent="0.2">
      <c r="A25" s="11" t="s">
        <v>48</v>
      </c>
      <c r="B25" s="11" t="s">
        <v>121</v>
      </c>
      <c r="C25" s="11" t="s">
        <v>122</v>
      </c>
      <c r="D25" s="11" t="s">
        <v>123</v>
      </c>
      <c r="E25" s="13" t="s">
        <v>84</v>
      </c>
      <c r="V25" s="14" t="s">
        <v>53</v>
      </c>
      <c r="X25" s="14" t="s">
        <v>53</v>
      </c>
      <c r="Y25" s="14" t="s">
        <v>53</v>
      </c>
      <c r="AA25" s="14" t="s">
        <v>53</v>
      </c>
      <c r="AB25" s="14" t="s">
        <v>53</v>
      </c>
      <c r="AC25" s="14" t="s">
        <v>53</v>
      </c>
    </row>
    <row r="26" spans="1:30" ht="14" x14ac:dyDescent="0.2">
      <c r="A26" s="11" t="s">
        <v>48</v>
      </c>
      <c r="B26" s="11" t="s">
        <v>124</v>
      </c>
      <c r="C26" s="11" t="s">
        <v>125</v>
      </c>
      <c r="D26" s="11" t="s">
        <v>119</v>
      </c>
      <c r="E26" s="13" t="s">
        <v>81</v>
      </c>
      <c r="S26" s="14" t="s">
        <v>53</v>
      </c>
      <c r="T26" s="14" t="s">
        <v>53</v>
      </c>
      <c r="U26" s="14" t="s">
        <v>53</v>
      </c>
      <c r="V26" s="14" t="s">
        <v>53</v>
      </c>
      <c r="X26" s="14" t="s">
        <v>53</v>
      </c>
      <c r="Y26" s="14" t="s">
        <v>53</v>
      </c>
      <c r="AA26" s="14" t="s">
        <v>53</v>
      </c>
      <c r="AB26" s="14" t="s">
        <v>53</v>
      </c>
      <c r="AC26" s="14" t="s">
        <v>53</v>
      </c>
      <c r="AD26" s="14" t="s">
        <v>53</v>
      </c>
    </row>
    <row r="27" spans="1:30" ht="14" x14ac:dyDescent="0.2">
      <c r="A27" s="11" t="s">
        <v>48</v>
      </c>
      <c r="B27" s="11" t="s">
        <v>126</v>
      </c>
      <c r="C27" s="11" t="s">
        <v>127</v>
      </c>
      <c r="D27" s="11" t="s">
        <v>51</v>
      </c>
      <c r="E27" s="13" t="s">
        <v>128</v>
      </c>
      <c r="T27" s="14" t="s">
        <v>53</v>
      </c>
      <c r="U27" s="14" t="s">
        <v>53</v>
      </c>
      <c r="V27" s="14" t="s">
        <v>53</v>
      </c>
      <c r="X27" s="14" t="s">
        <v>53</v>
      </c>
      <c r="Y27" s="14" t="s">
        <v>53</v>
      </c>
      <c r="AA27" s="14" t="s">
        <v>53</v>
      </c>
      <c r="AB27" s="14" t="s">
        <v>53</v>
      </c>
      <c r="AC27" s="14" t="s">
        <v>53</v>
      </c>
      <c r="AD27" s="14" t="s">
        <v>53</v>
      </c>
    </row>
    <row r="28" spans="1:30" ht="14" x14ac:dyDescent="0.2">
      <c r="A28" s="11" t="s">
        <v>129</v>
      </c>
      <c r="B28" s="11" t="s">
        <v>130</v>
      </c>
      <c r="C28" s="11" t="s">
        <v>131</v>
      </c>
      <c r="D28" s="11" t="s">
        <v>132</v>
      </c>
      <c r="E28" s="11" t="s">
        <v>75</v>
      </c>
      <c r="L28" s="14" t="s">
        <v>53</v>
      </c>
      <c r="S28" s="14" t="s">
        <v>53</v>
      </c>
      <c r="T28" s="14" t="s">
        <v>53</v>
      </c>
      <c r="U28" s="14" t="s">
        <v>53</v>
      </c>
      <c r="W28" s="14" t="s">
        <v>53</v>
      </c>
      <c r="X28" s="14" t="s">
        <v>53</v>
      </c>
      <c r="Z28" s="14" t="s">
        <v>53</v>
      </c>
      <c r="AA28" s="14" t="s">
        <v>53</v>
      </c>
      <c r="AB28" s="14" t="s">
        <v>53</v>
      </c>
      <c r="AC28" s="14" t="s">
        <v>53</v>
      </c>
      <c r="AD28" s="14" t="s">
        <v>53</v>
      </c>
    </row>
    <row r="29" spans="1:30" ht="14" x14ac:dyDescent="0.2">
      <c r="A29" s="11" t="s">
        <v>48</v>
      </c>
      <c r="B29" s="11" t="s">
        <v>133</v>
      </c>
      <c r="C29" s="11" t="s">
        <v>134</v>
      </c>
      <c r="D29" s="11" t="s">
        <v>135</v>
      </c>
      <c r="E29" s="13" t="s">
        <v>84</v>
      </c>
      <c r="V29" s="14" t="s">
        <v>53</v>
      </c>
      <c r="X29" s="14" t="s">
        <v>53</v>
      </c>
      <c r="Y29" s="14" t="s">
        <v>53</v>
      </c>
      <c r="AA29" s="14" t="s">
        <v>53</v>
      </c>
      <c r="AB29" s="14" t="s">
        <v>53</v>
      </c>
      <c r="AC29" s="14" t="s">
        <v>53</v>
      </c>
    </row>
    <row r="30" spans="1:30" ht="14" x14ac:dyDescent="0.2">
      <c r="A30" s="11" t="s">
        <v>48</v>
      </c>
      <c r="B30" s="11" t="s">
        <v>136</v>
      </c>
      <c r="C30" s="11" t="s">
        <v>137</v>
      </c>
      <c r="D30" s="11" t="s">
        <v>138</v>
      </c>
      <c r="E30" s="13" t="s">
        <v>84</v>
      </c>
      <c r="V30" s="14" t="s">
        <v>53</v>
      </c>
      <c r="X30" s="14" t="s">
        <v>53</v>
      </c>
      <c r="Y30" s="14" t="s">
        <v>53</v>
      </c>
      <c r="AA30" s="14" t="s">
        <v>53</v>
      </c>
      <c r="AB30" s="14" t="s">
        <v>53</v>
      </c>
      <c r="AC30" s="14" t="s">
        <v>53</v>
      </c>
    </row>
    <row r="31" spans="1:30" ht="14" x14ac:dyDescent="0.2">
      <c r="A31" s="11" t="s">
        <v>48</v>
      </c>
      <c r="B31" s="11" t="s">
        <v>139</v>
      </c>
      <c r="C31" s="11" t="s">
        <v>140</v>
      </c>
      <c r="D31" s="11" t="s">
        <v>96</v>
      </c>
      <c r="E31" s="13" t="s">
        <v>84</v>
      </c>
      <c r="V31" s="14" t="s">
        <v>53</v>
      </c>
      <c r="X31" s="14" t="s">
        <v>53</v>
      </c>
      <c r="Y31" s="14" t="s">
        <v>53</v>
      </c>
      <c r="AA31" s="14" t="s">
        <v>53</v>
      </c>
      <c r="AB31" s="14" t="s">
        <v>53</v>
      </c>
      <c r="AC31" s="14" t="s">
        <v>53</v>
      </c>
    </row>
    <row r="32" spans="1:30" ht="14" x14ac:dyDescent="0.2">
      <c r="A32" s="11" t="s">
        <v>48</v>
      </c>
      <c r="B32" s="11" t="s">
        <v>141</v>
      </c>
      <c r="C32" s="11" t="s">
        <v>142</v>
      </c>
      <c r="D32" s="11" t="s">
        <v>115</v>
      </c>
      <c r="E32" s="13" t="s">
        <v>143</v>
      </c>
      <c r="V32" s="14" t="s">
        <v>53</v>
      </c>
      <c r="X32" s="14" t="s">
        <v>53</v>
      </c>
      <c r="Y32" s="14" t="s">
        <v>53</v>
      </c>
      <c r="AA32" s="14" t="s">
        <v>53</v>
      </c>
      <c r="AB32" s="14" t="s">
        <v>53</v>
      </c>
      <c r="AC32" s="14" t="s">
        <v>53</v>
      </c>
    </row>
    <row r="33" spans="1:30" ht="14" x14ac:dyDescent="0.2">
      <c r="A33" s="11" t="s">
        <v>48</v>
      </c>
      <c r="B33" s="11" t="s">
        <v>144</v>
      </c>
      <c r="C33" s="11" t="s">
        <v>145</v>
      </c>
      <c r="D33" s="11" t="s">
        <v>56</v>
      </c>
      <c r="E33" s="13" t="s">
        <v>146</v>
      </c>
      <c r="K33" s="14" t="s">
        <v>53</v>
      </c>
      <c r="S33" s="14" t="s">
        <v>53</v>
      </c>
      <c r="T33" s="14" t="s">
        <v>53</v>
      </c>
      <c r="U33" s="14" t="s">
        <v>53</v>
      </c>
      <c r="V33" s="14" t="s">
        <v>53</v>
      </c>
      <c r="X33" s="14" t="s">
        <v>53</v>
      </c>
      <c r="Y33" s="14" t="s">
        <v>53</v>
      </c>
      <c r="AA33" s="14" t="s">
        <v>53</v>
      </c>
      <c r="AB33" s="14" t="s">
        <v>53</v>
      </c>
      <c r="AC33" s="14" t="s">
        <v>53</v>
      </c>
      <c r="AD33" s="14" t="s">
        <v>53</v>
      </c>
    </row>
    <row r="34" spans="1:30" ht="14" x14ac:dyDescent="0.2">
      <c r="A34" s="11" t="s">
        <v>48</v>
      </c>
      <c r="B34" s="11" t="s">
        <v>147</v>
      </c>
      <c r="C34" s="11" t="s">
        <v>148</v>
      </c>
      <c r="D34" s="11" t="s">
        <v>119</v>
      </c>
      <c r="E34" s="13" t="s">
        <v>146</v>
      </c>
      <c r="H34" s="14" t="s">
        <v>149</v>
      </c>
      <c r="Q34" s="14" t="s">
        <v>53</v>
      </c>
      <c r="S34" s="14" t="s">
        <v>53</v>
      </c>
      <c r="T34" s="14" t="s">
        <v>53</v>
      </c>
      <c r="U34" s="14" t="s">
        <v>53</v>
      </c>
      <c r="V34" s="14" t="s">
        <v>53</v>
      </c>
      <c r="X34" s="14" t="s">
        <v>53</v>
      </c>
      <c r="Y34" s="14" t="s">
        <v>53</v>
      </c>
      <c r="AA34" s="14" t="s">
        <v>53</v>
      </c>
      <c r="AB34" s="14" t="s">
        <v>53</v>
      </c>
      <c r="AC34" s="14" t="s">
        <v>53</v>
      </c>
      <c r="AD34" s="14" t="s">
        <v>53</v>
      </c>
    </row>
    <row r="35" spans="1:30" ht="14" x14ac:dyDescent="0.2">
      <c r="A35" s="11" t="s">
        <v>48</v>
      </c>
      <c r="B35" s="11" t="s">
        <v>147</v>
      </c>
      <c r="C35" s="11" t="s">
        <v>150</v>
      </c>
      <c r="D35" s="11" t="s">
        <v>151</v>
      </c>
      <c r="E35" s="13" t="s">
        <v>84</v>
      </c>
      <c r="V35" s="14" t="s">
        <v>53</v>
      </c>
      <c r="X35" s="14" t="s">
        <v>53</v>
      </c>
      <c r="Y35" s="14" t="s">
        <v>53</v>
      </c>
      <c r="AA35" s="14" t="s">
        <v>53</v>
      </c>
      <c r="AB35" s="14" t="s">
        <v>53</v>
      </c>
      <c r="AC35" s="14" t="s">
        <v>53</v>
      </c>
    </row>
    <row r="36" spans="1:30" ht="14" x14ac:dyDescent="0.2">
      <c r="A36" s="11" t="s">
        <v>48</v>
      </c>
      <c r="B36" s="11" t="s">
        <v>152</v>
      </c>
      <c r="C36" s="11" t="s">
        <v>153</v>
      </c>
      <c r="D36" s="11" t="s">
        <v>56</v>
      </c>
      <c r="E36" s="13" t="s">
        <v>154</v>
      </c>
      <c r="K36" s="14" t="s">
        <v>53</v>
      </c>
      <c r="S36" s="14" t="s">
        <v>53</v>
      </c>
      <c r="T36" s="14" t="s">
        <v>53</v>
      </c>
      <c r="U36" s="14" t="s">
        <v>53</v>
      </c>
      <c r="V36" s="14" t="s">
        <v>53</v>
      </c>
      <c r="X36" s="14" t="s">
        <v>53</v>
      </c>
      <c r="Y36" s="14" t="s">
        <v>53</v>
      </c>
      <c r="AA36" s="14" t="s">
        <v>53</v>
      </c>
      <c r="AB36" s="14" t="s">
        <v>53</v>
      </c>
      <c r="AC36" s="14" t="s">
        <v>53</v>
      </c>
      <c r="AD36" s="14" t="s">
        <v>53</v>
      </c>
    </row>
    <row r="37" spans="1:30" ht="14" x14ac:dyDescent="0.2">
      <c r="A37" s="11" t="s">
        <v>91</v>
      </c>
      <c r="B37" s="28" t="s">
        <v>155</v>
      </c>
      <c r="C37" s="28" t="s">
        <v>156</v>
      </c>
      <c r="D37" s="28" t="s">
        <v>157</v>
      </c>
      <c r="E37" s="39" t="s">
        <v>84</v>
      </c>
      <c r="J37" s="14" t="s">
        <v>53</v>
      </c>
      <c r="V37" s="14" t="s">
        <v>53</v>
      </c>
      <c r="X37" s="14" t="s">
        <v>53</v>
      </c>
      <c r="Y37" s="14" t="s">
        <v>53</v>
      </c>
      <c r="AA37" s="14" t="s">
        <v>53</v>
      </c>
      <c r="AB37" s="14" t="s">
        <v>53</v>
      </c>
      <c r="AC37" s="14" t="s">
        <v>53</v>
      </c>
    </row>
    <row r="38" spans="1:30" ht="14" x14ac:dyDescent="0.2">
      <c r="A38" s="11" t="s">
        <v>48</v>
      </c>
      <c r="B38" s="28" t="s">
        <v>158</v>
      </c>
      <c r="C38" s="28" t="s">
        <v>159</v>
      </c>
      <c r="D38" s="28" t="s">
        <v>115</v>
      </c>
      <c r="E38" s="28" t="s">
        <v>109</v>
      </c>
      <c r="T38" s="14" t="s">
        <v>53</v>
      </c>
      <c r="U38" s="14" t="s">
        <v>53</v>
      </c>
      <c r="V38" s="14" t="s">
        <v>53</v>
      </c>
      <c r="X38" s="14" t="s">
        <v>53</v>
      </c>
      <c r="Y38" s="14" t="s">
        <v>53</v>
      </c>
      <c r="AA38" s="14" t="s">
        <v>53</v>
      </c>
      <c r="AB38" s="14" t="s">
        <v>53</v>
      </c>
      <c r="AC38" s="14" t="s">
        <v>53</v>
      </c>
      <c r="AD38" s="14" t="s">
        <v>53</v>
      </c>
    </row>
    <row r="39" spans="1:30" ht="14" x14ac:dyDescent="0.2">
      <c r="A39" s="11" t="s">
        <v>48</v>
      </c>
      <c r="B39" s="11" t="s">
        <v>160</v>
      </c>
      <c r="C39" s="11" t="s">
        <v>161</v>
      </c>
      <c r="D39" s="11" t="s">
        <v>115</v>
      </c>
      <c r="E39" s="13" t="s">
        <v>162</v>
      </c>
      <c r="T39" s="14" t="s">
        <v>53</v>
      </c>
      <c r="U39" s="14" t="s">
        <v>53</v>
      </c>
      <c r="V39" s="14" t="s">
        <v>53</v>
      </c>
      <c r="X39" s="14" t="s">
        <v>53</v>
      </c>
      <c r="Y39" s="14" t="s">
        <v>53</v>
      </c>
      <c r="AA39" s="14" t="s">
        <v>53</v>
      </c>
      <c r="AB39" s="14" t="s">
        <v>53</v>
      </c>
      <c r="AC39" s="14" t="s">
        <v>53</v>
      </c>
      <c r="AD39" s="14" t="s">
        <v>53</v>
      </c>
    </row>
    <row r="40" spans="1:30" ht="14" x14ac:dyDescent="0.2">
      <c r="A40" s="11" t="s">
        <v>48</v>
      </c>
      <c r="B40" s="11" t="s">
        <v>163</v>
      </c>
      <c r="C40" s="11" t="s">
        <v>164</v>
      </c>
      <c r="D40" s="11" t="s">
        <v>96</v>
      </c>
      <c r="E40" s="13" t="s">
        <v>84</v>
      </c>
      <c r="V40" s="14" t="s">
        <v>53</v>
      </c>
      <c r="X40" s="14" t="s">
        <v>53</v>
      </c>
      <c r="Y40" s="14" t="s">
        <v>53</v>
      </c>
      <c r="AA40" s="14" t="s">
        <v>53</v>
      </c>
      <c r="AB40" s="14" t="s">
        <v>53</v>
      </c>
      <c r="AC40" s="14" t="s">
        <v>53</v>
      </c>
    </row>
    <row r="41" spans="1:30" ht="14" x14ac:dyDescent="0.2">
      <c r="A41" s="11" t="s">
        <v>48</v>
      </c>
      <c r="B41" s="23" t="s">
        <v>165</v>
      </c>
      <c r="C41" s="23" t="s">
        <v>166</v>
      </c>
      <c r="D41" s="23" t="s">
        <v>96</v>
      </c>
      <c r="E41" s="13" t="s">
        <v>84</v>
      </c>
      <c r="V41" s="14" t="s">
        <v>53</v>
      </c>
      <c r="X41" s="14" t="s">
        <v>53</v>
      </c>
      <c r="Y41" s="14" t="s">
        <v>53</v>
      </c>
      <c r="AA41" s="14" t="s">
        <v>53</v>
      </c>
      <c r="AB41" s="14" t="s">
        <v>53</v>
      </c>
      <c r="AC41" s="14" t="s">
        <v>53</v>
      </c>
    </row>
    <row r="42" spans="1:30" ht="14" x14ac:dyDescent="0.2">
      <c r="A42" s="11" t="s">
        <v>48</v>
      </c>
      <c r="B42" s="11" t="s">
        <v>165</v>
      </c>
      <c r="C42" s="28" t="s">
        <v>167</v>
      </c>
      <c r="D42" s="28" t="s">
        <v>168</v>
      </c>
      <c r="E42" s="13" t="s">
        <v>84</v>
      </c>
      <c r="V42" s="14" t="s">
        <v>53</v>
      </c>
      <c r="X42" s="14" t="s">
        <v>53</v>
      </c>
      <c r="Y42" s="14" t="s">
        <v>53</v>
      </c>
      <c r="AA42" s="14" t="s">
        <v>53</v>
      </c>
      <c r="AB42" s="14" t="s">
        <v>53</v>
      </c>
      <c r="AC42" s="14" t="s">
        <v>53</v>
      </c>
    </row>
    <row r="43" spans="1:30" ht="14" x14ac:dyDescent="0.2">
      <c r="A43" s="11" t="s">
        <v>48</v>
      </c>
      <c r="B43" s="11" t="s">
        <v>169</v>
      </c>
      <c r="C43" s="11" t="s">
        <v>170</v>
      </c>
      <c r="D43" s="11" t="s">
        <v>51</v>
      </c>
      <c r="E43" s="13" t="s">
        <v>171</v>
      </c>
      <c r="T43" s="14" t="s">
        <v>53</v>
      </c>
      <c r="U43" s="14" t="s">
        <v>53</v>
      </c>
      <c r="V43" s="14" t="s">
        <v>53</v>
      </c>
      <c r="X43" s="14" t="s">
        <v>53</v>
      </c>
      <c r="Y43" s="14" t="s">
        <v>53</v>
      </c>
      <c r="AA43" s="14" t="s">
        <v>53</v>
      </c>
      <c r="AB43" s="14" t="s">
        <v>53</v>
      </c>
      <c r="AC43" s="14" t="s">
        <v>53</v>
      </c>
      <c r="AD43" s="14" t="s">
        <v>53</v>
      </c>
    </row>
    <row r="44" spans="1:30" ht="14" x14ac:dyDescent="0.2">
      <c r="A44" s="11" t="s">
        <v>48</v>
      </c>
      <c r="B44" s="11" t="s">
        <v>172</v>
      </c>
      <c r="C44" s="11" t="s">
        <v>118</v>
      </c>
      <c r="D44" s="11" t="s">
        <v>119</v>
      </c>
      <c r="E44" s="13" t="s">
        <v>171</v>
      </c>
      <c r="Q44" s="14" t="s">
        <v>53</v>
      </c>
      <c r="S44" s="14" t="s">
        <v>53</v>
      </c>
      <c r="T44" s="14" t="s">
        <v>53</v>
      </c>
      <c r="U44" s="14" t="s">
        <v>53</v>
      </c>
      <c r="V44" s="14" t="s">
        <v>53</v>
      </c>
      <c r="X44" s="14" t="s">
        <v>53</v>
      </c>
      <c r="Y44" s="14" t="s">
        <v>53</v>
      </c>
      <c r="AA44" s="14" t="s">
        <v>53</v>
      </c>
      <c r="AB44" s="14" t="s">
        <v>53</v>
      </c>
      <c r="AC44" s="14" t="s">
        <v>53</v>
      </c>
      <c r="AD44" s="14" t="s">
        <v>53</v>
      </c>
    </row>
    <row r="45" spans="1:30" ht="14" x14ac:dyDescent="0.2">
      <c r="A45" s="11" t="s">
        <v>48</v>
      </c>
      <c r="B45" s="11" t="s">
        <v>173</v>
      </c>
      <c r="C45" s="11" t="s">
        <v>174</v>
      </c>
      <c r="D45" s="11" t="s">
        <v>51</v>
      </c>
      <c r="E45" s="13" t="s">
        <v>175</v>
      </c>
      <c r="T45" s="14" t="s">
        <v>53</v>
      </c>
      <c r="U45" s="14" t="s">
        <v>53</v>
      </c>
      <c r="V45" s="14" t="s">
        <v>53</v>
      </c>
      <c r="X45" s="14" t="s">
        <v>53</v>
      </c>
      <c r="Y45" s="14" t="s">
        <v>53</v>
      </c>
      <c r="AA45" s="14" t="s">
        <v>53</v>
      </c>
      <c r="AB45" s="14" t="s">
        <v>53</v>
      </c>
      <c r="AC45" s="14" t="s">
        <v>53</v>
      </c>
      <c r="AD45" s="14" t="s">
        <v>53</v>
      </c>
    </row>
    <row r="46" spans="1:30" ht="14" x14ac:dyDescent="0.2">
      <c r="A46" s="11" t="s">
        <v>48</v>
      </c>
      <c r="B46" s="11" t="s">
        <v>176</v>
      </c>
      <c r="C46" s="11" t="s">
        <v>177</v>
      </c>
      <c r="D46" s="11" t="s">
        <v>74</v>
      </c>
      <c r="E46" s="13" t="s">
        <v>116</v>
      </c>
      <c r="T46" s="14" t="s">
        <v>53</v>
      </c>
      <c r="U46" s="14" t="s">
        <v>53</v>
      </c>
      <c r="V46" s="14" t="s">
        <v>53</v>
      </c>
      <c r="X46" s="14" t="s">
        <v>53</v>
      </c>
      <c r="Y46" s="14" t="s">
        <v>53</v>
      </c>
      <c r="AA46" s="14" t="s">
        <v>53</v>
      </c>
      <c r="AB46" s="14" t="s">
        <v>53</v>
      </c>
      <c r="AC46" s="14" t="s">
        <v>53</v>
      </c>
      <c r="AD46" s="14" t="s">
        <v>53</v>
      </c>
    </row>
    <row r="47" spans="1:30" ht="14" x14ac:dyDescent="0.2">
      <c r="A47" s="11" t="s">
        <v>48</v>
      </c>
      <c r="B47" s="11" t="s">
        <v>178</v>
      </c>
      <c r="C47" s="11" t="s">
        <v>179</v>
      </c>
      <c r="D47" s="11" t="s">
        <v>115</v>
      </c>
      <c r="E47" s="13" t="s">
        <v>61</v>
      </c>
      <c r="T47" s="14" t="s">
        <v>53</v>
      </c>
      <c r="U47" s="14" t="s">
        <v>53</v>
      </c>
      <c r="V47" s="14" t="s">
        <v>53</v>
      </c>
      <c r="X47" s="14" t="s">
        <v>53</v>
      </c>
      <c r="Y47" s="14" t="s">
        <v>53</v>
      </c>
      <c r="AA47" s="14" t="s">
        <v>53</v>
      </c>
      <c r="AB47" s="14" t="s">
        <v>53</v>
      </c>
    </row>
    <row r="48" spans="1:30" ht="14" x14ac:dyDescent="0.2">
      <c r="A48" s="11" t="s">
        <v>48</v>
      </c>
      <c r="B48" s="11" t="s">
        <v>180</v>
      </c>
      <c r="C48" s="11" t="s">
        <v>181</v>
      </c>
      <c r="D48" s="11" t="s">
        <v>115</v>
      </c>
      <c r="E48" s="13" t="s">
        <v>109</v>
      </c>
      <c r="T48" s="14" t="s">
        <v>53</v>
      </c>
      <c r="U48" s="14" t="s">
        <v>53</v>
      </c>
      <c r="V48" s="14" t="s">
        <v>53</v>
      </c>
      <c r="X48" s="14" t="s">
        <v>53</v>
      </c>
      <c r="Y48" s="14" t="s">
        <v>53</v>
      </c>
      <c r="AA48" s="14" t="s">
        <v>53</v>
      </c>
      <c r="AB48" s="14" t="s">
        <v>53</v>
      </c>
      <c r="AC48" s="14" t="s">
        <v>53</v>
      </c>
      <c r="AD48" s="14" t="s">
        <v>53</v>
      </c>
    </row>
    <row r="49" spans="1:30" ht="14" x14ac:dyDescent="0.2">
      <c r="A49" s="11" t="s">
        <v>48</v>
      </c>
      <c r="B49" s="11" t="s">
        <v>182</v>
      </c>
      <c r="C49" s="11" t="s">
        <v>183</v>
      </c>
      <c r="D49" s="11" t="s">
        <v>112</v>
      </c>
      <c r="E49" s="13" t="s">
        <v>105</v>
      </c>
      <c r="M49" s="14" t="s">
        <v>53</v>
      </c>
      <c r="S49" s="14" t="s">
        <v>53</v>
      </c>
      <c r="T49" s="14" t="s">
        <v>53</v>
      </c>
      <c r="U49" s="14" t="s">
        <v>53</v>
      </c>
      <c r="V49" s="14" t="s">
        <v>53</v>
      </c>
      <c r="X49" s="14" t="s">
        <v>53</v>
      </c>
      <c r="Y49" s="14" t="s">
        <v>53</v>
      </c>
      <c r="AA49" s="14" t="s">
        <v>53</v>
      </c>
      <c r="AB49" s="14" t="s">
        <v>53</v>
      </c>
    </row>
    <row r="50" spans="1:30" ht="14" x14ac:dyDescent="0.2">
      <c r="A50" s="11" t="s">
        <v>48</v>
      </c>
      <c r="B50" s="11" t="s">
        <v>184</v>
      </c>
      <c r="C50" s="11" t="s">
        <v>185</v>
      </c>
      <c r="D50" s="11" t="s">
        <v>51</v>
      </c>
      <c r="E50" s="13" t="s">
        <v>154</v>
      </c>
      <c r="T50" s="14" t="s">
        <v>53</v>
      </c>
      <c r="U50" s="14" t="s">
        <v>53</v>
      </c>
      <c r="V50" s="14" t="s">
        <v>53</v>
      </c>
      <c r="X50" s="14" t="s">
        <v>53</v>
      </c>
      <c r="Y50" s="14" t="s">
        <v>53</v>
      </c>
      <c r="AA50" s="14" t="s">
        <v>53</v>
      </c>
      <c r="AB50" s="14" t="s">
        <v>53</v>
      </c>
      <c r="AC50" s="14" t="s">
        <v>53</v>
      </c>
      <c r="AD50" s="14" t="s">
        <v>53</v>
      </c>
    </row>
    <row r="51" spans="1:30" ht="14" x14ac:dyDescent="0.2">
      <c r="A51" s="11" t="s">
        <v>48</v>
      </c>
      <c r="B51" s="11" t="s">
        <v>186</v>
      </c>
      <c r="C51" s="11" t="s">
        <v>187</v>
      </c>
      <c r="D51" s="11" t="s">
        <v>188</v>
      </c>
      <c r="E51" s="13" t="s">
        <v>84</v>
      </c>
      <c r="J51" s="14" t="s">
        <v>53</v>
      </c>
      <c r="V51" s="14" t="s">
        <v>53</v>
      </c>
      <c r="X51" s="14" t="s">
        <v>53</v>
      </c>
      <c r="Y51" s="14" t="s">
        <v>53</v>
      </c>
      <c r="AA51" s="14" t="s">
        <v>53</v>
      </c>
      <c r="AB51" s="14" t="s">
        <v>53</v>
      </c>
      <c r="AC51" s="14" t="s">
        <v>53</v>
      </c>
    </row>
    <row r="52" spans="1:30" ht="14" x14ac:dyDescent="0.2">
      <c r="A52" s="11" t="s">
        <v>48</v>
      </c>
      <c r="B52" s="11" t="s">
        <v>189</v>
      </c>
      <c r="C52" s="11" t="s">
        <v>190</v>
      </c>
      <c r="D52" s="11" t="s">
        <v>191</v>
      </c>
      <c r="E52" s="13" t="s">
        <v>84</v>
      </c>
      <c r="V52" s="14" t="s">
        <v>53</v>
      </c>
      <c r="X52" s="14" t="s">
        <v>53</v>
      </c>
      <c r="Y52" s="14" t="s">
        <v>53</v>
      </c>
      <c r="AA52" s="14" t="s">
        <v>53</v>
      </c>
      <c r="AB52" s="14" t="s">
        <v>53</v>
      </c>
      <c r="AC52" s="14" t="s">
        <v>53</v>
      </c>
    </row>
    <row r="53" spans="1:30" ht="14" x14ac:dyDescent="0.2">
      <c r="A53" s="11" t="s">
        <v>48</v>
      </c>
      <c r="B53" s="11" t="s">
        <v>192</v>
      </c>
      <c r="C53" s="11" t="s">
        <v>193</v>
      </c>
      <c r="D53" s="11" t="s">
        <v>56</v>
      </c>
      <c r="E53" s="13" t="s">
        <v>175</v>
      </c>
      <c r="K53" s="14" t="s">
        <v>53</v>
      </c>
      <c r="S53" s="14" t="s">
        <v>53</v>
      </c>
      <c r="T53" s="14" t="s">
        <v>53</v>
      </c>
      <c r="U53" s="14" t="s">
        <v>53</v>
      </c>
      <c r="V53" s="14" t="s">
        <v>53</v>
      </c>
      <c r="X53" s="14" t="s">
        <v>53</v>
      </c>
      <c r="Y53" s="14" t="s">
        <v>53</v>
      </c>
      <c r="AA53" s="14" t="s">
        <v>53</v>
      </c>
      <c r="AB53" s="14" t="s">
        <v>53</v>
      </c>
      <c r="AC53" s="14" t="s">
        <v>53</v>
      </c>
      <c r="AD53" s="14" t="s">
        <v>53</v>
      </c>
    </row>
    <row r="54" spans="1:30" ht="14" x14ac:dyDescent="0.2">
      <c r="A54" s="11" t="s">
        <v>129</v>
      </c>
      <c r="B54" s="11" t="s">
        <v>194</v>
      </c>
      <c r="C54" s="11" t="s">
        <v>195</v>
      </c>
      <c r="D54" s="11" t="s">
        <v>196</v>
      </c>
      <c r="E54" s="13" t="s">
        <v>84</v>
      </c>
      <c r="W54" s="14" t="s">
        <v>53</v>
      </c>
      <c r="X54" s="14" t="s">
        <v>53</v>
      </c>
      <c r="Z54" s="14" t="s">
        <v>53</v>
      </c>
      <c r="AA54" s="14" t="s">
        <v>53</v>
      </c>
      <c r="AB54" s="14" t="s">
        <v>53</v>
      </c>
    </row>
    <row r="55" spans="1:30" ht="14" x14ac:dyDescent="0.2">
      <c r="A55" s="11" t="s">
        <v>48</v>
      </c>
      <c r="B55" s="11" t="s">
        <v>197</v>
      </c>
      <c r="C55" s="11" t="s">
        <v>198</v>
      </c>
      <c r="D55" s="11" t="s">
        <v>115</v>
      </c>
      <c r="E55" s="13" t="s">
        <v>71</v>
      </c>
      <c r="T55" s="14" t="s">
        <v>53</v>
      </c>
      <c r="U55" s="14" t="s">
        <v>53</v>
      </c>
      <c r="V55" s="14" t="s">
        <v>53</v>
      </c>
      <c r="X55" s="14" t="s">
        <v>53</v>
      </c>
      <c r="Y55" s="14" t="s">
        <v>53</v>
      </c>
      <c r="AA55" s="14" t="s">
        <v>53</v>
      </c>
      <c r="AB55" s="14" t="s">
        <v>53</v>
      </c>
      <c r="AC55" s="14" t="s">
        <v>53</v>
      </c>
      <c r="AD55" s="14" t="s">
        <v>53</v>
      </c>
    </row>
    <row r="56" spans="1:30" ht="14" x14ac:dyDescent="0.2">
      <c r="A56" s="11" t="s">
        <v>48</v>
      </c>
      <c r="B56" s="11" t="s">
        <v>199</v>
      </c>
      <c r="C56" s="11" t="s">
        <v>200</v>
      </c>
      <c r="D56" s="11" t="s">
        <v>56</v>
      </c>
      <c r="E56" s="13" t="s">
        <v>201</v>
      </c>
      <c r="G56" s="14" t="s">
        <v>53</v>
      </c>
      <c r="Q56" s="14" t="s">
        <v>53</v>
      </c>
      <c r="S56" s="14" t="s">
        <v>53</v>
      </c>
      <c r="T56" s="14" t="s">
        <v>53</v>
      </c>
      <c r="U56" s="14" t="s">
        <v>53</v>
      </c>
      <c r="V56" s="14" t="s">
        <v>53</v>
      </c>
      <c r="X56" s="14" t="s">
        <v>53</v>
      </c>
      <c r="Y56" s="14" t="s">
        <v>53</v>
      </c>
      <c r="AA56" s="14" t="s">
        <v>53</v>
      </c>
      <c r="AB56" s="14" t="s">
        <v>53</v>
      </c>
      <c r="AC56" s="14" t="s">
        <v>53</v>
      </c>
      <c r="AD56" s="14" t="s">
        <v>53</v>
      </c>
    </row>
    <row r="57" spans="1:30" ht="14" x14ac:dyDescent="0.2">
      <c r="A57" s="11" t="s">
        <v>48</v>
      </c>
      <c r="B57" s="11" t="s">
        <v>202</v>
      </c>
      <c r="C57" s="11" t="s">
        <v>203</v>
      </c>
      <c r="D57" s="11" t="s">
        <v>204</v>
      </c>
      <c r="E57" s="13" t="s">
        <v>84</v>
      </c>
      <c r="V57" s="14" t="s">
        <v>53</v>
      </c>
      <c r="X57" s="14" t="s">
        <v>53</v>
      </c>
      <c r="Y57" s="14" t="s">
        <v>53</v>
      </c>
      <c r="AA57" s="14" t="s">
        <v>53</v>
      </c>
      <c r="AB57" s="14" t="s">
        <v>53</v>
      </c>
      <c r="AC57" s="14" t="s">
        <v>53</v>
      </c>
    </row>
    <row r="58" spans="1:30" ht="14" x14ac:dyDescent="0.2">
      <c r="A58" s="11" t="s">
        <v>48</v>
      </c>
      <c r="B58" s="11" t="s">
        <v>205</v>
      </c>
      <c r="C58" s="11" t="s">
        <v>206</v>
      </c>
      <c r="D58" s="11" t="s">
        <v>56</v>
      </c>
      <c r="E58" s="13" t="s">
        <v>128</v>
      </c>
      <c r="K58" s="14" t="s">
        <v>53</v>
      </c>
      <c r="S58" s="14" t="s">
        <v>53</v>
      </c>
      <c r="T58" s="14" t="s">
        <v>53</v>
      </c>
      <c r="U58" s="14" t="s">
        <v>53</v>
      </c>
      <c r="V58" s="14" t="s">
        <v>53</v>
      </c>
      <c r="X58" s="14" t="s">
        <v>53</v>
      </c>
      <c r="Y58" s="14" t="s">
        <v>53</v>
      </c>
      <c r="AA58" s="14" t="s">
        <v>53</v>
      </c>
      <c r="AB58" s="14" t="s">
        <v>53</v>
      </c>
      <c r="AC58" s="14" t="s">
        <v>53</v>
      </c>
      <c r="AD58" s="14" t="s">
        <v>53</v>
      </c>
    </row>
    <row r="59" spans="1:30" ht="14" x14ac:dyDescent="0.2">
      <c r="A59" s="11" t="s">
        <v>48</v>
      </c>
      <c r="B59" s="11" t="s">
        <v>205</v>
      </c>
      <c r="C59" s="11" t="s">
        <v>207</v>
      </c>
      <c r="D59" s="11" t="s">
        <v>208</v>
      </c>
      <c r="E59" s="13" t="s">
        <v>84</v>
      </c>
      <c r="V59" s="14" t="s">
        <v>53</v>
      </c>
      <c r="X59" s="14" t="s">
        <v>53</v>
      </c>
      <c r="Y59" s="14" t="s">
        <v>53</v>
      </c>
      <c r="AA59" s="14" t="s">
        <v>53</v>
      </c>
      <c r="AB59" s="14" t="s">
        <v>53</v>
      </c>
      <c r="AC59" s="14" t="s">
        <v>53</v>
      </c>
    </row>
    <row r="60" spans="1:30" ht="14" x14ac:dyDescent="0.2">
      <c r="A60" s="11" t="s">
        <v>48</v>
      </c>
      <c r="B60" s="11" t="s">
        <v>209</v>
      </c>
      <c r="C60" s="11" t="s">
        <v>82</v>
      </c>
      <c r="D60" s="11" t="s">
        <v>108</v>
      </c>
      <c r="E60" s="13" t="s">
        <v>143</v>
      </c>
      <c r="V60" s="14" t="s">
        <v>53</v>
      </c>
      <c r="X60" s="14" t="s">
        <v>53</v>
      </c>
      <c r="Y60" s="14" t="s">
        <v>53</v>
      </c>
      <c r="AA60" s="14" t="s">
        <v>53</v>
      </c>
      <c r="AB60" s="14" t="s">
        <v>53</v>
      </c>
      <c r="AC60" s="14" t="s">
        <v>53</v>
      </c>
    </row>
    <row r="61" spans="1:30" ht="14" x14ac:dyDescent="0.2">
      <c r="A61" s="11" t="s">
        <v>48</v>
      </c>
      <c r="B61" s="11" t="s">
        <v>210</v>
      </c>
      <c r="C61" s="11" t="s">
        <v>211</v>
      </c>
      <c r="D61" s="11" t="s">
        <v>212</v>
      </c>
      <c r="E61" s="13" t="s">
        <v>213</v>
      </c>
      <c r="P61" s="14" t="s">
        <v>53</v>
      </c>
      <c r="S61" s="14" t="s">
        <v>53</v>
      </c>
      <c r="T61" s="14" t="s">
        <v>53</v>
      </c>
      <c r="U61" s="14" t="s">
        <v>53</v>
      </c>
      <c r="V61" s="14" t="s">
        <v>53</v>
      </c>
      <c r="X61" s="14" t="s">
        <v>53</v>
      </c>
      <c r="Y61" s="14" t="s">
        <v>53</v>
      </c>
      <c r="AA61" s="14" t="s">
        <v>53</v>
      </c>
      <c r="AB61" s="14" t="s">
        <v>53</v>
      </c>
      <c r="AC61" s="14" t="s">
        <v>53</v>
      </c>
      <c r="AD61" s="14" t="s">
        <v>53</v>
      </c>
    </row>
    <row r="62" spans="1:30" ht="14" x14ac:dyDescent="0.2">
      <c r="A62" s="11" t="s">
        <v>48</v>
      </c>
      <c r="B62" s="11" t="s">
        <v>214</v>
      </c>
      <c r="C62" s="11" t="s">
        <v>215</v>
      </c>
      <c r="D62" s="11" t="s">
        <v>112</v>
      </c>
      <c r="E62" s="13" t="s">
        <v>61</v>
      </c>
      <c r="G62" s="14" t="s">
        <v>53</v>
      </c>
      <c r="H62" s="14" t="s">
        <v>53</v>
      </c>
      <c r="I62" s="14" t="s">
        <v>53</v>
      </c>
      <c r="J62" s="14" t="s">
        <v>53</v>
      </c>
      <c r="M62" s="14" t="s">
        <v>53</v>
      </c>
      <c r="S62" s="14" t="s">
        <v>53</v>
      </c>
      <c r="T62" s="14" t="s">
        <v>53</v>
      </c>
      <c r="U62" s="14" t="s">
        <v>53</v>
      </c>
      <c r="V62" s="14" t="s">
        <v>53</v>
      </c>
      <c r="X62" s="14" t="s">
        <v>53</v>
      </c>
      <c r="Y62" s="14" t="s">
        <v>53</v>
      </c>
      <c r="AA62" s="14" t="s">
        <v>53</v>
      </c>
      <c r="AB62" s="14" t="s">
        <v>53</v>
      </c>
      <c r="AC62" s="14" t="s">
        <v>53</v>
      </c>
      <c r="AD62" s="14" t="s">
        <v>53</v>
      </c>
    </row>
    <row r="63" spans="1:30" ht="14" x14ac:dyDescent="0.2">
      <c r="A63" s="11" t="s">
        <v>48</v>
      </c>
      <c r="B63" s="11" t="s">
        <v>216</v>
      </c>
      <c r="C63" s="11" t="s">
        <v>217</v>
      </c>
      <c r="D63" s="11" t="s">
        <v>70</v>
      </c>
      <c r="E63" s="13" t="s">
        <v>218</v>
      </c>
      <c r="T63" s="14" t="s">
        <v>53</v>
      </c>
      <c r="U63" s="14" t="s">
        <v>53</v>
      </c>
      <c r="V63" s="14" t="s">
        <v>53</v>
      </c>
      <c r="X63" s="14" t="s">
        <v>53</v>
      </c>
      <c r="Y63" s="14" t="s">
        <v>53</v>
      </c>
      <c r="AA63" s="14" t="s">
        <v>53</v>
      </c>
      <c r="AB63" s="14" t="s">
        <v>53</v>
      </c>
      <c r="AC63" s="14" t="s">
        <v>53</v>
      </c>
      <c r="AD63" s="14" t="s">
        <v>53</v>
      </c>
    </row>
    <row r="64" spans="1:30" ht="14" x14ac:dyDescent="0.2">
      <c r="A64" s="11" t="s">
        <v>129</v>
      </c>
      <c r="B64" s="11" t="s">
        <v>219</v>
      </c>
      <c r="C64" s="11" t="s">
        <v>220</v>
      </c>
      <c r="D64" s="11" t="s">
        <v>221</v>
      </c>
      <c r="E64" s="13" t="s">
        <v>222</v>
      </c>
      <c r="G64" s="14" t="s">
        <v>53</v>
      </c>
      <c r="J64" s="14" t="s">
        <v>53</v>
      </c>
      <c r="N64" s="14" t="s">
        <v>53</v>
      </c>
      <c r="S64" s="14" t="s">
        <v>53</v>
      </c>
      <c r="T64" s="14" t="s">
        <v>53</v>
      </c>
      <c r="U64" s="14" t="s">
        <v>53</v>
      </c>
      <c r="W64" s="14" t="s">
        <v>53</v>
      </c>
      <c r="X64" s="14" t="s">
        <v>53</v>
      </c>
      <c r="Z64" s="14" t="s">
        <v>53</v>
      </c>
      <c r="AA64" s="14" t="s">
        <v>53</v>
      </c>
      <c r="AB64" s="14" t="s">
        <v>53</v>
      </c>
      <c r="AC64" s="14" t="s">
        <v>53</v>
      </c>
      <c r="AD64" s="14" t="s">
        <v>53</v>
      </c>
    </row>
    <row r="65" spans="1:30" ht="14" x14ac:dyDescent="0.2">
      <c r="A65" s="11" t="s">
        <v>48</v>
      </c>
      <c r="B65" s="11" t="s">
        <v>223</v>
      </c>
      <c r="C65" s="11" t="s">
        <v>224</v>
      </c>
      <c r="D65" s="11" t="s">
        <v>60</v>
      </c>
      <c r="E65" s="13" t="s">
        <v>225</v>
      </c>
      <c r="T65" s="14" t="s">
        <v>53</v>
      </c>
      <c r="U65" s="14" t="s">
        <v>53</v>
      </c>
      <c r="V65" s="14" t="s">
        <v>53</v>
      </c>
      <c r="X65" s="14" t="s">
        <v>53</v>
      </c>
      <c r="Y65" s="14" t="s">
        <v>53</v>
      </c>
      <c r="AA65" s="14" t="s">
        <v>53</v>
      </c>
      <c r="AB65" s="14" t="s">
        <v>53</v>
      </c>
      <c r="AC65" s="14" t="s">
        <v>53</v>
      </c>
      <c r="AD65" s="14" t="s">
        <v>53</v>
      </c>
    </row>
    <row r="66" spans="1:30" ht="14" x14ac:dyDescent="0.2">
      <c r="A66" s="11" t="s">
        <v>48</v>
      </c>
      <c r="B66" s="11" t="s">
        <v>226</v>
      </c>
      <c r="C66" s="11" t="s">
        <v>227</v>
      </c>
      <c r="D66" s="11" t="s">
        <v>115</v>
      </c>
      <c r="E66" s="13" t="s">
        <v>81</v>
      </c>
      <c r="T66" s="14" t="s">
        <v>53</v>
      </c>
      <c r="U66" s="14" t="s">
        <v>53</v>
      </c>
      <c r="V66" s="14" t="s">
        <v>53</v>
      </c>
      <c r="X66" s="14" t="s">
        <v>53</v>
      </c>
      <c r="Y66" s="14" t="s">
        <v>53</v>
      </c>
      <c r="AA66" s="14" t="s">
        <v>53</v>
      </c>
      <c r="AB66" s="14" t="s">
        <v>53</v>
      </c>
      <c r="AC66" s="14" t="s">
        <v>53</v>
      </c>
      <c r="AD66" s="14" t="s">
        <v>53</v>
      </c>
    </row>
    <row r="67" spans="1:30" ht="14" x14ac:dyDescent="0.2">
      <c r="A67" s="11" t="s">
        <v>48</v>
      </c>
      <c r="B67" s="11" t="s">
        <v>226</v>
      </c>
      <c r="C67" s="11" t="s">
        <v>228</v>
      </c>
      <c r="D67" s="11" t="s">
        <v>51</v>
      </c>
      <c r="E67" s="13" t="s">
        <v>81</v>
      </c>
      <c r="T67" s="14" t="s">
        <v>53</v>
      </c>
      <c r="U67" s="14" t="s">
        <v>53</v>
      </c>
      <c r="V67" s="14" t="s">
        <v>53</v>
      </c>
      <c r="X67" s="14" t="s">
        <v>53</v>
      </c>
      <c r="Y67" s="14" t="s">
        <v>53</v>
      </c>
      <c r="AA67" s="14" t="s">
        <v>53</v>
      </c>
      <c r="AB67" s="14" t="s">
        <v>53</v>
      </c>
      <c r="AC67" s="14" t="s">
        <v>53</v>
      </c>
      <c r="AD67" s="14" t="s">
        <v>53</v>
      </c>
    </row>
    <row r="68" spans="1:30" ht="14" x14ac:dyDescent="0.2">
      <c r="A68" s="11" t="s">
        <v>48</v>
      </c>
      <c r="B68" s="11" t="s">
        <v>229</v>
      </c>
      <c r="C68" s="11" t="s">
        <v>203</v>
      </c>
      <c r="D68" s="11" t="s">
        <v>230</v>
      </c>
      <c r="E68" s="13" t="s">
        <v>84</v>
      </c>
      <c r="V68" s="14" t="s">
        <v>53</v>
      </c>
      <c r="X68" s="14" t="s">
        <v>53</v>
      </c>
      <c r="Y68" s="14" t="s">
        <v>53</v>
      </c>
      <c r="AA68" s="14" t="s">
        <v>53</v>
      </c>
      <c r="AB68" s="14" t="s">
        <v>53</v>
      </c>
      <c r="AC68" s="14" t="s">
        <v>53</v>
      </c>
    </row>
    <row r="69" spans="1:30" ht="14" x14ac:dyDescent="0.2">
      <c r="A69" s="11" t="s">
        <v>231</v>
      </c>
      <c r="B69" s="11" t="s">
        <v>232</v>
      </c>
      <c r="C69" s="11" t="s">
        <v>145</v>
      </c>
      <c r="D69" s="11" t="s">
        <v>233</v>
      </c>
      <c r="E69" s="13" t="s">
        <v>84</v>
      </c>
      <c r="V69" s="14" t="s">
        <v>53</v>
      </c>
      <c r="X69" s="14" t="s">
        <v>53</v>
      </c>
      <c r="Y69" s="14" t="s">
        <v>53</v>
      </c>
      <c r="AA69" s="14" t="s">
        <v>53</v>
      </c>
      <c r="AB69" s="14" t="s">
        <v>53</v>
      </c>
      <c r="AC69" s="14" t="s">
        <v>53</v>
      </c>
    </row>
    <row r="70" spans="1:30" ht="14" x14ac:dyDescent="0.2">
      <c r="A70" s="11" t="s">
        <v>48</v>
      </c>
      <c r="B70" s="11" t="s">
        <v>234</v>
      </c>
      <c r="C70" s="11" t="s">
        <v>235</v>
      </c>
      <c r="D70" s="11" t="s">
        <v>236</v>
      </c>
      <c r="E70" s="13" t="s">
        <v>84</v>
      </c>
      <c r="J70" s="14" t="s">
        <v>53</v>
      </c>
      <c r="V70" s="14" t="s">
        <v>53</v>
      </c>
      <c r="X70" s="14" t="s">
        <v>53</v>
      </c>
      <c r="Y70" s="14" t="s">
        <v>53</v>
      </c>
      <c r="AA70" s="14" t="s">
        <v>53</v>
      </c>
      <c r="AB70" s="14" t="s">
        <v>53</v>
      </c>
      <c r="AC70" s="14" t="s">
        <v>53</v>
      </c>
    </row>
    <row r="71" spans="1:30" ht="14" x14ac:dyDescent="0.2">
      <c r="A71" s="11" t="s">
        <v>48</v>
      </c>
      <c r="B71" s="11" t="s">
        <v>237</v>
      </c>
      <c r="C71" s="11" t="s">
        <v>195</v>
      </c>
      <c r="D71" s="11" t="s">
        <v>119</v>
      </c>
      <c r="E71" s="13" t="s">
        <v>120</v>
      </c>
      <c r="Q71" s="14" t="s">
        <v>53</v>
      </c>
      <c r="S71" s="14" t="s">
        <v>53</v>
      </c>
      <c r="T71" s="14" t="s">
        <v>53</v>
      </c>
      <c r="U71" s="14" t="s">
        <v>53</v>
      </c>
      <c r="V71" s="14" t="s">
        <v>53</v>
      </c>
      <c r="X71" s="14" t="s">
        <v>53</v>
      </c>
      <c r="Y71" s="14" t="s">
        <v>53</v>
      </c>
      <c r="AA71" s="14" t="s">
        <v>53</v>
      </c>
      <c r="AB71" s="14" t="s">
        <v>53</v>
      </c>
      <c r="AC71" s="14" t="s">
        <v>53</v>
      </c>
      <c r="AD71" s="14" t="s">
        <v>53</v>
      </c>
    </row>
    <row r="72" spans="1:30" ht="14" x14ac:dyDescent="0.2">
      <c r="A72" s="11" t="s">
        <v>48</v>
      </c>
      <c r="B72" s="11" t="s">
        <v>238</v>
      </c>
      <c r="C72" s="11" t="s">
        <v>239</v>
      </c>
      <c r="D72" s="11" t="s">
        <v>56</v>
      </c>
      <c r="E72" s="13" t="s">
        <v>240</v>
      </c>
      <c r="S72" s="14" t="s">
        <v>53</v>
      </c>
      <c r="T72" s="14" t="s">
        <v>53</v>
      </c>
      <c r="U72" s="14" t="s">
        <v>53</v>
      </c>
      <c r="V72" s="14" t="s">
        <v>53</v>
      </c>
      <c r="X72" s="14" t="s">
        <v>53</v>
      </c>
      <c r="Y72" s="14" t="s">
        <v>53</v>
      </c>
      <c r="AA72" s="14" t="s">
        <v>53</v>
      </c>
      <c r="AB72" s="14" t="s">
        <v>53</v>
      </c>
      <c r="AC72" s="14" t="s">
        <v>53</v>
      </c>
      <c r="AD72" s="14" t="s">
        <v>53</v>
      </c>
    </row>
    <row r="73" spans="1:30" ht="14" x14ac:dyDescent="0.2">
      <c r="A73" s="11" t="s">
        <v>48</v>
      </c>
      <c r="B73" s="11" t="s">
        <v>241</v>
      </c>
      <c r="C73" s="11" t="s">
        <v>242</v>
      </c>
      <c r="D73" s="11" t="s">
        <v>243</v>
      </c>
      <c r="E73" s="13" t="s">
        <v>84</v>
      </c>
      <c r="H73" s="14" t="s">
        <v>53</v>
      </c>
      <c r="I73" s="14" t="s">
        <v>53</v>
      </c>
      <c r="J73" s="14" t="s">
        <v>53</v>
      </c>
      <c r="V73" s="14" t="s">
        <v>53</v>
      </c>
      <c r="X73" s="14" t="s">
        <v>53</v>
      </c>
      <c r="Y73" s="14" t="s">
        <v>53</v>
      </c>
      <c r="AA73" s="14" t="s">
        <v>53</v>
      </c>
      <c r="AB73" s="14" t="s">
        <v>53</v>
      </c>
      <c r="AC73" s="14" t="s">
        <v>53</v>
      </c>
    </row>
    <row r="74" spans="1:30" ht="14" x14ac:dyDescent="0.2">
      <c r="A74" s="11" t="s">
        <v>48</v>
      </c>
      <c r="B74" s="11" t="s">
        <v>244</v>
      </c>
      <c r="C74" s="11" t="s">
        <v>245</v>
      </c>
      <c r="D74" s="11" t="s">
        <v>56</v>
      </c>
      <c r="E74" s="13" t="s">
        <v>64</v>
      </c>
      <c r="K74" s="14" t="s">
        <v>53</v>
      </c>
      <c r="S74" s="14" t="s">
        <v>53</v>
      </c>
      <c r="T74" s="14" t="s">
        <v>53</v>
      </c>
      <c r="U74" s="14" t="s">
        <v>53</v>
      </c>
      <c r="V74" s="14" t="s">
        <v>53</v>
      </c>
      <c r="X74" s="14" t="s">
        <v>53</v>
      </c>
      <c r="Y74" s="14" t="s">
        <v>53</v>
      </c>
      <c r="AA74" s="14" t="s">
        <v>53</v>
      </c>
      <c r="AB74" s="14" t="s">
        <v>53</v>
      </c>
      <c r="AC74" s="14" t="s">
        <v>53</v>
      </c>
      <c r="AD74" s="14" t="s">
        <v>53</v>
      </c>
    </row>
    <row r="75" spans="1:30" ht="14" x14ac:dyDescent="0.2">
      <c r="A75" s="11" t="s">
        <v>48</v>
      </c>
      <c r="B75" s="11" t="s">
        <v>246</v>
      </c>
      <c r="C75" s="11" t="s">
        <v>247</v>
      </c>
      <c r="D75" s="11" t="s">
        <v>248</v>
      </c>
      <c r="E75" s="13" t="s">
        <v>84</v>
      </c>
      <c r="V75" s="14" t="s">
        <v>53</v>
      </c>
      <c r="X75" s="14" t="s">
        <v>53</v>
      </c>
      <c r="Y75" s="14" t="s">
        <v>53</v>
      </c>
      <c r="AA75" s="14" t="s">
        <v>53</v>
      </c>
      <c r="AB75" s="14" t="s">
        <v>53</v>
      </c>
      <c r="AC75" s="14" t="s">
        <v>53</v>
      </c>
    </row>
    <row r="76" spans="1:30" ht="14" x14ac:dyDescent="0.2">
      <c r="A76" s="11" t="s">
        <v>48</v>
      </c>
      <c r="B76" s="11" t="s">
        <v>249</v>
      </c>
      <c r="C76" s="11" t="s">
        <v>250</v>
      </c>
      <c r="D76" s="11" t="s">
        <v>87</v>
      </c>
      <c r="E76" s="13" t="s">
        <v>84</v>
      </c>
      <c r="V76" s="14" t="s">
        <v>53</v>
      </c>
      <c r="X76" s="14" t="s">
        <v>53</v>
      </c>
      <c r="Y76" s="14" t="s">
        <v>53</v>
      </c>
      <c r="AA76" s="14" t="s">
        <v>53</v>
      </c>
      <c r="AB76" s="14" t="s">
        <v>53</v>
      </c>
      <c r="AC76" s="14" t="s">
        <v>53</v>
      </c>
    </row>
    <row r="77" spans="1:30" ht="14" x14ac:dyDescent="0.2">
      <c r="A77" s="11" t="s">
        <v>48</v>
      </c>
      <c r="B77" s="11" t="s">
        <v>251</v>
      </c>
      <c r="C77" s="11" t="s">
        <v>252</v>
      </c>
      <c r="D77" s="11" t="s">
        <v>56</v>
      </c>
      <c r="E77" s="13" t="s">
        <v>213</v>
      </c>
      <c r="K77" s="14" t="s">
        <v>53</v>
      </c>
      <c r="S77" s="14" t="s">
        <v>53</v>
      </c>
      <c r="T77" s="14" t="s">
        <v>53</v>
      </c>
      <c r="U77" s="14" t="s">
        <v>53</v>
      </c>
      <c r="V77" s="14" t="s">
        <v>53</v>
      </c>
      <c r="X77" s="14" t="s">
        <v>53</v>
      </c>
      <c r="Y77" s="14" t="s">
        <v>53</v>
      </c>
      <c r="AA77" s="14" t="s">
        <v>53</v>
      </c>
      <c r="AB77" s="14" t="s">
        <v>53</v>
      </c>
      <c r="AC77" s="14" t="s">
        <v>53</v>
      </c>
      <c r="AD77" s="14" t="s">
        <v>53</v>
      </c>
    </row>
    <row r="78" spans="1:30" ht="14" x14ac:dyDescent="0.2">
      <c r="A78" s="11" t="s">
        <v>48</v>
      </c>
      <c r="B78" s="11" t="s">
        <v>253</v>
      </c>
      <c r="C78" s="11" t="s">
        <v>254</v>
      </c>
      <c r="D78" s="11" t="s">
        <v>119</v>
      </c>
      <c r="E78" s="13" t="s">
        <v>175</v>
      </c>
      <c r="Q78" s="14" t="s">
        <v>53</v>
      </c>
      <c r="S78" s="14" t="s">
        <v>53</v>
      </c>
      <c r="T78" s="14" t="s">
        <v>53</v>
      </c>
      <c r="U78" s="14" t="s">
        <v>53</v>
      </c>
      <c r="V78" s="14" t="s">
        <v>53</v>
      </c>
      <c r="X78" s="14" t="s">
        <v>53</v>
      </c>
      <c r="Y78" s="14" t="s">
        <v>53</v>
      </c>
      <c r="AA78" s="14" t="s">
        <v>53</v>
      </c>
      <c r="AB78" s="14" t="s">
        <v>53</v>
      </c>
      <c r="AC78" s="14" t="s">
        <v>53</v>
      </c>
      <c r="AD78" s="14" t="s">
        <v>53</v>
      </c>
    </row>
    <row r="79" spans="1:30" ht="14" x14ac:dyDescent="0.2">
      <c r="A79" s="11" t="s">
        <v>48</v>
      </c>
      <c r="B79" s="11" t="s">
        <v>255</v>
      </c>
      <c r="C79" s="11" t="s">
        <v>256</v>
      </c>
      <c r="D79" s="11" t="s">
        <v>96</v>
      </c>
      <c r="E79" s="13" t="s">
        <v>84</v>
      </c>
      <c r="V79" s="14" t="s">
        <v>53</v>
      </c>
      <c r="X79" s="14" t="s">
        <v>53</v>
      </c>
      <c r="Y79" s="14" t="s">
        <v>53</v>
      </c>
      <c r="AA79" s="14" t="s">
        <v>53</v>
      </c>
      <c r="AB79" s="14" t="s">
        <v>53</v>
      </c>
      <c r="AC79" s="14" t="s">
        <v>53</v>
      </c>
    </row>
    <row r="80" spans="1:30" ht="14" x14ac:dyDescent="0.2">
      <c r="A80" s="11" t="s">
        <v>48</v>
      </c>
      <c r="B80" s="11" t="s">
        <v>257</v>
      </c>
      <c r="C80" s="11" t="s">
        <v>258</v>
      </c>
      <c r="D80" s="11" t="s">
        <v>115</v>
      </c>
      <c r="E80" s="13" t="s">
        <v>116</v>
      </c>
      <c r="T80" s="14" t="s">
        <v>53</v>
      </c>
      <c r="U80" s="14" t="s">
        <v>53</v>
      </c>
      <c r="V80" s="14" t="s">
        <v>53</v>
      </c>
      <c r="X80" s="14" t="s">
        <v>53</v>
      </c>
      <c r="Y80" s="14" t="s">
        <v>53</v>
      </c>
      <c r="AA80" s="14" t="s">
        <v>53</v>
      </c>
      <c r="AB80" s="14" t="s">
        <v>53</v>
      </c>
      <c r="AC80" s="14" t="s">
        <v>53</v>
      </c>
      <c r="AD80" s="14" t="s">
        <v>53</v>
      </c>
    </row>
    <row r="81" spans="1:30" ht="14" x14ac:dyDescent="0.2">
      <c r="A81" s="11" t="s">
        <v>48</v>
      </c>
      <c r="B81" s="11" t="s">
        <v>259</v>
      </c>
      <c r="C81" s="11" t="s">
        <v>260</v>
      </c>
      <c r="D81" s="11" t="s">
        <v>74</v>
      </c>
      <c r="E81" s="13" t="s">
        <v>71</v>
      </c>
      <c r="T81" s="14" t="s">
        <v>53</v>
      </c>
      <c r="U81" s="14" t="s">
        <v>53</v>
      </c>
      <c r="V81" s="14" t="s">
        <v>53</v>
      </c>
      <c r="X81" s="14" t="s">
        <v>53</v>
      </c>
      <c r="Y81" s="14" t="s">
        <v>53</v>
      </c>
      <c r="AA81" s="14" t="s">
        <v>53</v>
      </c>
      <c r="AB81" s="14" t="s">
        <v>53</v>
      </c>
      <c r="AC81" s="14" t="s">
        <v>53</v>
      </c>
      <c r="AD81" s="14" t="s">
        <v>53</v>
      </c>
    </row>
    <row r="82" spans="1:30" ht="14" x14ac:dyDescent="0.2">
      <c r="A82" s="11" t="s">
        <v>48</v>
      </c>
      <c r="B82" s="11" t="s">
        <v>261</v>
      </c>
      <c r="C82" s="11" t="s">
        <v>49</v>
      </c>
      <c r="D82" s="11" t="s">
        <v>56</v>
      </c>
      <c r="E82" s="13" t="s">
        <v>171</v>
      </c>
      <c r="S82" s="14" t="s">
        <v>53</v>
      </c>
      <c r="T82" s="14" t="s">
        <v>53</v>
      </c>
      <c r="U82" s="14" t="s">
        <v>53</v>
      </c>
      <c r="V82" s="14" t="s">
        <v>53</v>
      </c>
      <c r="X82" s="14" t="s">
        <v>53</v>
      </c>
      <c r="Y82" s="14" t="s">
        <v>53</v>
      </c>
      <c r="AA82" s="14" t="s">
        <v>53</v>
      </c>
      <c r="AB82" s="14" t="s">
        <v>53</v>
      </c>
      <c r="AC82" s="14" t="s">
        <v>53</v>
      </c>
      <c r="AD82" s="14" t="s">
        <v>53</v>
      </c>
    </row>
    <row r="83" spans="1:30" ht="14" x14ac:dyDescent="0.2">
      <c r="A83" s="11" t="s">
        <v>48</v>
      </c>
      <c r="B83" s="11" t="s">
        <v>261</v>
      </c>
      <c r="C83" s="11" t="s">
        <v>262</v>
      </c>
      <c r="D83" s="11" t="s">
        <v>56</v>
      </c>
      <c r="E83" s="13" t="s">
        <v>90</v>
      </c>
      <c r="S83" s="14" t="s">
        <v>53</v>
      </c>
      <c r="T83" s="14" t="s">
        <v>53</v>
      </c>
      <c r="U83" s="14" t="s">
        <v>53</v>
      </c>
      <c r="V83" s="14" t="s">
        <v>53</v>
      </c>
      <c r="X83" s="14" t="s">
        <v>53</v>
      </c>
      <c r="Y83" s="14" t="s">
        <v>53</v>
      </c>
      <c r="AA83" s="14" t="s">
        <v>53</v>
      </c>
      <c r="AB83" s="14" t="s">
        <v>53</v>
      </c>
    </row>
    <row r="84" spans="1:30" ht="14" x14ac:dyDescent="0.2">
      <c r="A84" s="11" t="s">
        <v>48</v>
      </c>
      <c r="B84" s="11" t="s">
        <v>261</v>
      </c>
      <c r="C84" s="11" t="s">
        <v>263</v>
      </c>
      <c r="D84" s="11" t="s">
        <v>115</v>
      </c>
      <c r="E84" s="11" t="s">
        <v>143</v>
      </c>
      <c r="R84" s="14" t="s">
        <v>53</v>
      </c>
      <c r="V84" s="14" t="s">
        <v>53</v>
      </c>
      <c r="X84" s="14" t="s">
        <v>53</v>
      </c>
      <c r="Y84" s="14" t="s">
        <v>53</v>
      </c>
      <c r="AA84" s="14" t="s">
        <v>53</v>
      </c>
      <c r="AB84" s="14" t="s">
        <v>53</v>
      </c>
      <c r="AC84" s="14" t="s">
        <v>53</v>
      </c>
    </row>
    <row r="85" spans="1:30" ht="14" x14ac:dyDescent="0.2">
      <c r="A85" s="11" t="s">
        <v>48</v>
      </c>
      <c r="B85" s="11" t="s">
        <v>261</v>
      </c>
      <c r="C85" s="11" t="s">
        <v>264</v>
      </c>
      <c r="D85" s="11" t="s">
        <v>265</v>
      </c>
      <c r="E85" s="13" t="s">
        <v>84</v>
      </c>
      <c r="V85" s="14" t="s">
        <v>53</v>
      </c>
      <c r="X85" s="14" t="s">
        <v>53</v>
      </c>
      <c r="Y85" s="14" t="s">
        <v>53</v>
      </c>
      <c r="AA85" s="14" t="s">
        <v>53</v>
      </c>
      <c r="AB85" s="14" t="s">
        <v>53</v>
      </c>
      <c r="AC85" s="14" t="s">
        <v>53</v>
      </c>
    </row>
    <row r="86" spans="1:30" ht="14" x14ac:dyDescent="0.2">
      <c r="A86" s="11" t="s">
        <v>48</v>
      </c>
      <c r="B86" s="11" t="s">
        <v>261</v>
      </c>
      <c r="C86" s="11" t="s">
        <v>266</v>
      </c>
      <c r="D86" s="11" t="s">
        <v>151</v>
      </c>
      <c r="E86" s="13" t="s">
        <v>84</v>
      </c>
      <c r="V86" s="14" t="s">
        <v>53</v>
      </c>
      <c r="X86" s="14" t="s">
        <v>53</v>
      </c>
      <c r="Y86" s="14" t="s">
        <v>53</v>
      </c>
      <c r="AA86" s="14" t="s">
        <v>53</v>
      </c>
      <c r="AB86" s="14" t="s">
        <v>53</v>
      </c>
      <c r="AC86" s="14" t="s">
        <v>53</v>
      </c>
    </row>
    <row r="87" spans="1:30" ht="14" x14ac:dyDescent="0.2">
      <c r="A87" s="11" t="s">
        <v>48</v>
      </c>
      <c r="B87" s="11" t="s">
        <v>261</v>
      </c>
      <c r="C87" s="11" t="s">
        <v>267</v>
      </c>
      <c r="D87" s="11" t="s">
        <v>204</v>
      </c>
      <c r="E87" s="13" t="s">
        <v>84</v>
      </c>
      <c r="V87" s="14" t="s">
        <v>53</v>
      </c>
      <c r="X87" s="14" t="s">
        <v>53</v>
      </c>
      <c r="Y87" s="14" t="s">
        <v>53</v>
      </c>
      <c r="AA87" s="14" t="s">
        <v>53</v>
      </c>
      <c r="AB87" s="14" t="s">
        <v>53</v>
      </c>
      <c r="AC87" s="14" t="s">
        <v>53</v>
      </c>
    </row>
    <row r="88" spans="1:30" ht="14" x14ac:dyDescent="0.2">
      <c r="A88" s="11" t="s">
        <v>48</v>
      </c>
      <c r="B88" s="11" t="s">
        <v>268</v>
      </c>
      <c r="C88" s="11" t="s">
        <v>269</v>
      </c>
      <c r="D88" s="11" t="s">
        <v>112</v>
      </c>
      <c r="E88" s="13" t="s">
        <v>90</v>
      </c>
      <c r="M88" s="14" t="s">
        <v>53</v>
      </c>
      <c r="S88" s="14" t="s">
        <v>53</v>
      </c>
      <c r="T88" s="14" t="s">
        <v>53</v>
      </c>
      <c r="U88" s="14" t="s">
        <v>53</v>
      </c>
      <c r="V88" s="14" t="s">
        <v>53</v>
      </c>
      <c r="X88" s="14" t="s">
        <v>53</v>
      </c>
      <c r="Y88" s="14" t="s">
        <v>53</v>
      </c>
      <c r="AA88" s="14" t="s">
        <v>53</v>
      </c>
      <c r="AB88" s="14" t="s">
        <v>53</v>
      </c>
      <c r="AC88" s="14" t="s">
        <v>53</v>
      </c>
    </row>
    <row r="89" spans="1:30" ht="14" x14ac:dyDescent="0.2">
      <c r="A89" s="11" t="s">
        <v>48</v>
      </c>
      <c r="B89" s="11" t="s">
        <v>142</v>
      </c>
      <c r="C89" s="11" t="s">
        <v>270</v>
      </c>
      <c r="D89" s="11" t="s">
        <v>271</v>
      </c>
      <c r="E89" s="13" t="s">
        <v>84</v>
      </c>
      <c r="J89" s="14" t="s">
        <v>53</v>
      </c>
      <c r="V89" s="14" t="s">
        <v>53</v>
      </c>
      <c r="X89" s="14" t="s">
        <v>53</v>
      </c>
      <c r="Y89" s="14" t="s">
        <v>53</v>
      </c>
      <c r="AA89" s="14" t="s">
        <v>53</v>
      </c>
      <c r="AB89" s="14" t="s">
        <v>53</v>
      </c>
      <c r="AC89" s="14" t="s">
        <v>53</v>
      </c>
    </row>
    <row r="90" spans="1:30" ht="14" x14ac:dyDescent="0.2">
      <c r="A90" s="11" t="s">
        <v>48</v>
      </c>
      <c r="B90" s="11" t="s">
        <v>272</v>
      </c>
      <c r="C90" s="11" t="s">
        <v>273</v>
      </c>
      <c r="D90" s="11" t="s">
        <v>56</v>
      </c>
      <c r="E90" s="13" t="s">
        <v>274</v>
      </c>
      <c r="K90" s="14" t="s">
        <v>53</v>
      </c>
      <c r="S90" s="14" t="s">
        <v>53</v>
      </c>
      <c r="T90" s="14" t="s">
        <v>53</v>
      </c>
      <c r="U90" s="14" t="s">
        <v>53</v>
      </c>
      <c r="V90" s="14" t="s">
        <v>53</v>
      </c>
      <c r="X90" s="14" t="s">
        <v>53</v>
      </c>
      <c r="Y90" s="14" t="s">
        <v>53</v>
      </c>
      <c r="AA90" s="14" t="s">
        <v>53</v>
      </c>
      <c r="AB90" s="14" t="s">
        <v>53</v>
      </c>
      <c r="AC90" s="14" t="s">
        <v>53</v>
      </c>
      <c r="AD90" s="14" t="s">
        <v>53</v>
      </c>
    </row>
    <row r="91" spans="1:30" ht="14" x14ac:dyDescent="0.2">
      <c r="A91" s="11" t="s">
        <v>48</v>
      </c>
      <c r="B91" s="11" t="s">
        <v>275</v>
      </c>
      <c r="C91" s="11" t="s">
        <v>276</v>
      </c>
      <c r="D91" s="11" t="s">
        <v>74</v>
      </c>
      <c r="E91" s="13" t="s">
        <v>274</v>
      </c>
      <c r="T91" s="14" t="s">
        <v>53</v>
      </c>
      <c r="U91" s="14" t="s">
        <v>53</v>
      </c>
      <c r="V91" s="14" t="s">
        <v>53</v>
      </c>
      <c r="X91" s="14" t="s">
        <v>53</v>
      </c>
      <c r="Y91" s="14" t="s">
        <v>53</v>
      </c>
      <c r="AA91" s="14" t="s">
        <v>53</v>
      </c>
      <c r="AB91" s="14" t="s">
        <v>53</v>
      </c>
      <c r="AC91" s="14" t="s">
        <v>53</v>
      </c>
      <c r="AD91" s="14" t="s">
        <v>53</v>
      </c>
    </row>
    <row r="92" spans="1:30" ht="14" x14ac:dyDescent="0.2">
      <c r="A92" s="11" t="s">
        <v>48</v>
      </c>
      <c r="B92" s="11" t="s">
        <v>277</v>
      </c>
      <c r="C92" s="11" t="s">
        <v>278</v>
      </c>
      <c r="D92" s="11" t="s">
        <v>279</v>
      </c>
      <c r="E92" s="13" t="s">
        <v>84</v>
      </c>
      <c r="V92" s="14" t="s">
        <v>53</v>
      </c>
      <c r="X92" s="14" t="s">
        <v>53</v>
      </c>
      <c r="Y92" s="14" t="s">
        <v>53</v>
      </c>
      <c r="AA92" s="14" t="s">
        <v>53</v>
      </c>
      <c r="AB92" s="14" t="s">
        <v>53</v>
      </c>
      <c r="AC92" s="14" t="s">
        <v>53</v>
      </c>
    </row>
    <row r="93" spans="1:30" ht="14" x14ac:dyDescent="0.2">
      <c r="A93" s="11" t="s">
        <v>48</v>
      </c>
      <c r="B93" s="11" t="s">
        <v>280</v>
      </c>
      <c r="C93" s="11" t="s">
        <v>281</v>
      </c>
      <c r="D93" s="11" t="s">
        <v>56</v>
      </c>
      <c r="E93" s="13" t="s">
        <v>71</v>
      </c>
      <c r="S93" s="14" t="s">
        <v>53</v>
      </c>
      <c r="T93" s="14" t="s">
        <v>53</v>
      </c>
      <c r="U93" s="14" t="s">
        <v>53</v>
      </c>
      <c r="V93" s="14" t="s">
        <v>53</v>
      </c>
      <c r="X93" s="14" t="s">
        <v>53</v>
      </c>
      <c r="Y93" s="14" t="s">
        <v>53</v>
      </c>
      <c r="AA93" s="14" t="s">
        <v>53</v>
      </c>
      <c r="AB93" s="14" t="s">
        <v>53</v>
      </c>
      <c r="AC93" s="14" t="s">
        <v>53</v>
      </c>
      <c r="AD93" s="14" t="s">
        <v>53</v>
      </c>
    </row>
    <row r="94" spans="1:30" ht="14" x14ac:dyDescent="0.2">
      <c r="A94" s="11" t="s">
        <v>48</v>
      </c>
      <c r="B94" s="11" t="s">
        <v>282</v>
      </c>
      <c r="C94" s="11" t="s">
        <v>283</v>
      </c>
      <c r="D94" s="11" t="s">
        <v>212</v>
      </c>
      <c r="E94" s="13" t="s">
        <v>71</v>
      </c>
      <c r="P94" s="14" t="s">
        <v>53</v>
      </c>
      <c r="S94" s="14" t="s">
        <v>53</v>
      </c>
      <c r="T94" s="14" t="s">
        <v>53</v>
      </c>
      <c r="U94" s="14" t="s">
        <v>53</v>
      </c>
      <c r="V94" s="14" t="s">
        <v>53</v>
      </c>
      <c r="X94" s="14" t="s">
        <v>53</v>
      </c>
      <c r="Y94" s="14" t="s">
        <v>53</v>
      </c>
      <c r="AA94" s="14" t="s">
        <v>53</v>
      </c>
      <c r="AB94" s="14" t="s">
        <v>53</v>
      </c>
      <c r="AC94" s="14" t="s">
        <v>53</v>
      </c>
      <c r="AD94" s="14" t="s">
        <v>53</v>
      </c>
    </row>
    <row r="95" spans="1:30" ht="14" x14ac:dyDescent="0.2">
      <c r="A95" s="11" t="s">
        <v>48</v>
      </c>
      <c r="B95" s="11" t="s">
        <v>284</v>
      </c>
      <c r="C95" s="11" t="s">
        <v>285</v>
      </c>
      <c r="D95" s="11" t="s">
        <v>286</v>
      </c>
      <c r="E95" s="13" t="s">
        <v>84</v>
      </c>
      <c r="V95" s="14" t="s">
        <v>53</v>
      </c>
      <c r="X95" s="14" t="s">
        <v>53</v>
      </c>
      <c r="Y95" s="14" t="s">
        <v>53</v>
      </c>
      <c r="AA95" s="14" t="s">
        <v>53</v>
      </c>
      <c r="AB95" s="14" t="s">
        <v>53</v>
      </c>
      <c r="AC95" s="14" t="s">
        <v>53</v>
      </c>
    </row>
    <row r="96" spans="1:30" ht="14" x14ac:dyDescent="0.2">
      <c r="A96" s="11" t="s">
        <v>48</v>
      </c>
      <c r="B96" s="11" t="s">
        <v>287</v>
      </c>
      <c r="C96" s="11" t="s">
        <v>288</v>
      </c>
      <c r="D96" s="11" t="s">
        <v>74</v>
      </c>
      <c r="E96" s="13" t="s">
        <v>71</v>
      </c>
      <c r="T96" s="14" t="s">
        <v>53</v>
      </c>
      <c r="U96" s="14" t="s">
        <v>53</v>
      </c>
      <c r="V96" s="14" t="s">
        <v>53</v>
      </c>
      <c r="X96" s="14" t="s">
        <v>53</v>
      </c>
      <c r="Y96" s="14" t="s">
        <v>53</v>
      </c>
      <c r="AA96" s="14" t="s">
        <v>53</v>
      </c>
      <c r="AB96" s="14" t="s">
        <v>53</v>
      </c>
      <c r="AC96" s="14" t="s">
        <v>53</v>
      </c>
      <c r="AD96" s="14" t="s">
        <v>53</v>
      </c>
    </row>
    <row r="97" spans="1:30" ht="14" x14ac:dyDescent="0.2">
      <c r="A97" s="11" t="s">
        <v>48</v>
      </c>
      <c r="B97" s="11" t="s">
        <v>289</v>
      </c>
      <c r="C97" s="11" t="s">
        <v>290</v>
      </c>
      <c r="D97" s="11" t="s">
        <v>74</v>
      </c>
      <c r="E97" s="13" t="s">
        <v>78</v>
      </c>
      <c r="T97" s="14" t="s">
        <v>53</v>
      </c>
      <c r="U97" s="14" t="s">
        <v>53</v>
      </c>
      <c r="V97" s="14" t="s">
        <v>53</v>
      </c>
      <c r="X97" s="14" t="s">
        <v>53</v>
      </c>
      <c r="Y97" s="14" t="s">
        <v>53</v>
      </c>
      <c r="AA97" s="14" t="s">
        <v>53</v>
      </c>
      <c r="AB97" s="14" t="s">
        <v>53</v>
      </c>
      <c r="AC97" s="14" t="s">
        <v>53</v>
      </c>
      <c r="AD97" s="14" t="s">
        <v>53</v>
      </c>
    </row>
    <row r="98" spans="1:30" ht="14" x14ac:dyDescent="0.2">
      <c r="A98" s="11" t="s">
        <v>48</v>
      </c>
      <c r="B98" s="11" t="s">
        <v>291</v>
      </c>
      <c r="C98" s="11" t="s">
        <v>292</v>
      </c>
      <c r="D98" s="11" t="s">
        <v>56</v>
      </c>
      <c r="E98" s="13" t="s">
        <v>52</v>
      </c>
      <c r="S98" s="14" t="s">
        <v>53</v>
      </c>
      <c r="T98" s="14" t="s">
        <v>53</v>
      </c>
      <c r="U98" s="14" t="s">
        <v>53</v>
      </c>
      <c r="V98" s="14" t="s">
        <v>53</v>
      </c>
      <c r="X98" s="14" t="s">
        <v>53</v>
      </c>
      <c r="Y98" s="14" t="s">
        <v>53</v>
      </c>
      <c r="AA98" s="14" t="s">
        <v>53</v>
      </c>
      <c r="AB98" s="14" t="s">
        <v>53</v>
      </c>
      <c r="AC98" s="14" t="s">
        <v>53</v>
      </c>
      <c r="AD98" s="14" t="s">
        <v>53</v>
      </c>
    </row>
    <row r="99" spans="1:30" ht="14" x14ac:dyDescent="0.2">
      <c r="A99" s="11" t="s">
        <v>48</v>
      </c>
      <c r="B99" s="11" t="s">
        <v>293</v>
      </c>
      <c r="C99" s="11" t="s">
        <v>294</v>
      </c>
      <c r="D99" s="11" t="s">
        <v>98</v>
      </c>
      <c r="E99" s="13" t="s">
        <v>84</v>
      </c>
      <c r="V99" s="14" t="s">
        <v>53</v>
      </c>
      <c r="X99" s="14" t="s">
        <v>53</v>
      </c>
      <c r="Y99" s="14" t="s">
        <v>53</v>
      </c>
      <c r="AA99" s="14" t="s">
        <v>53</v>
      </c>
      <c r="AB99" s="14" t="s">
        <v>53</v>
      </c>
      <c r="AC99" s="14" t="s">
        <v>53</v>
      </c>
    </row>
    <row r="100" spans="1:30" ht="14" x14ac:dyDescent="0.2">
      <c r="A100" s="11" t="s">
        <v>48</v>
      </c>
      <c r="B100" s="11" t="s">
        <v>295</v>
      </c>
      <c r="C100" s="11" t="s">
        <v>296</v>
      </c>
      <c r="D100" s="11" t="s">
        <v>87</v>
      </c>
      <c r="E100" s="13" t="s">
        <v>90</v>
      </c>
      <c r="V100" s="14" t="s">
        <v>53</v>
      </c>
      <c r="X100" s="14" t="s">
        <v>53</v>
      </c>
      <c r="Y100" s="14" t="s">
        <v>53</v>
      </c>
      <c r="AA100" s="14" t="s">
        <v>53</v>
      </c>
      <c r="AB100" s="14" t="s">
        <v>53</v>
      </c>
      <c r="AC100" s="14" t="s">
        <v>53</v>
      </c>
    </row>
    <row r="101" spans="1:30" ht="14" x14ac:dyDescent="0.2">
      <c r="A101" s="11" t="s">
        <v>48</v>
      </c>
      <c r="B101" s="11" t="s">
        <v>297</v>
      </c>
      <c r="C101" s="11" t="s">
        <v>276</v>
      </c>
      <c r="D101" s="11" t="s">
        <v>56</v>
      </c>
      <c r="E101" s="13" t="s">
        <v>218</v>
      </c>
      <c r="Q101" s="14" t="s">
        <v>53</v>
      </c>
      <c r="S101" s="14" t="s">
        <v>53</v>
      </c>
      <c r="T101" s="14" t="s">
        <v>53</v>
      </c>
      <c r="U101" s="14" t="s">
        <v>53</v>
      </c>
      <c r="V101" s="14" t="s">
        <v>53</v>
      </c>
      <c r="X101" s="14" t="s">
        <v>53</v>
      </c>
      <c r="Y101" s="14" t="s">
        <v>53</v>
      </c>
      <c r="AA101" s="14" t="s">
        <v>53</v>
      </c>
      <c r="AB101" s="14" t="s">
        <v>53</v>
      </c>
      <c r="AC101" s="14" t="s">
        <v>53</v>
      </c>
      <c r="AD101" s="14" t="s">
        <v>53</v>
      </c>
    </row>
    <row r="102" spans="1:30" ht="14" x14ac:dyDescent="0.2">
      <c r="A102" s="11" t="s">
        <v>48</v>
      </c>
      <c r="B102" s="11" t="s">
        <v>298</v>
      </c>
      <c r="C102" s="11" t="s">
        <v>299</v>
      </c>
      <c r="D102" s="11" t="s">
        <v>135</v>
      </c>
      <c r="E102" s="13" t="s">
        <v>84</v>
      </c>
      <c r="V102" s="14" t="s">
        <v>53</v>
      </c>
      <c r="X102" s="14" t="s">
        <v>53</v>
      </c>
      <c r="Y102" s="14" t="s">
        <v>53</v>
      </c>
      <c r="AA102" s="14" t="s">
        <v>53</v>
      </c>
      <c r="AB102" s="14" t="s">
        <v>53</v>
      </c>
      <c r="AC102" s="14" t="s">
        <v>53</v>
      </c>
    </row>
    <row r="103" spans="1:30" ht="14" x14ac:dyDescent="0.2">
      <c r="A103" s="11" t="s">
        <v>48</v>
      </c>
      <c r="B103" s="11" t="s">
        <v>300</v>
      </c>
      <c r="C103" s="11" t="s">
        <v>247</v>
      </c>
      <c r="D103" s="11" t="s">
        <v>123</v>
      </c>
      <c r="E103" s="13" t="s">
        <v>84</v>
      </c>
      <c r="V103" s="14" t="s">
        <v>53</v>
      </c>
      <c r="X103" s="14" t="s">
        <v>53</v>
      </c>
      <c r="Y103" s="14" t="s">
        <v>53</v>
      </c>
      <c r="AA103" s="14" t="s">
        <v>53</v>
      </c>
      <c r="AB103" s="14" t="s">
        <v>53</v>
      </c>
      <c r="AC103" s="14" t="s">
        <v>53</v>
      </c>
    </row>
    <row r="104" spans="1:30" ht="14" x14ac:dyDescent="0.2">
      <c r="A104" s="11" t="s">
        <v>48</v>
      </c>
      <c r="B104" s="11" t="s">
        <v>301</v>
      </c>
      <c r="C104" s="11" t="s">
        <v>302</v>
      </c>
      <c r="D104" s="11" t="s">
        <v>303</v>
      </c>
      <c r="E104" s="13" t="s">
        <v>84</v>
      </c>
      <c r="H104" s="14" t="s">
        <v>53</v>
      </c>
      <c r="I104" s="14" t="s">
        <v>53</v>
      </c>
      <c r="J104" s="14" t="s">
        <v>53</v>
      </c>
      <c r="V104" s="14" t="s">
        <v>53</v>
      </c>
      <c r="X104" s="14" t="s">
        <v>53</v>
      </c>
      <c r="Y104" s="14" t="s">
        <v>53</v>
      </c>
      <c r="AA104" s="14" t="s">
        <v>53</v>
      </c>
      <c r="AB104" s="14" t="s">
        <v>53</v>
      </c>
      <c r="AC104" s="14" t="s">
        <v>53</v>
      </c>
    </row>
    <row r="105" spans="1:30" ht="14" x14ac:dyDescent="0.2">
      <c r="A105" s="11" t="s">
        <v>48</v>
      </c>
      <c r="B105" s="11" t="s">
        <v>304</v>
      </c>
      <c r="C105" s="11" t="s">
        <v>305</v>
      </c>
      <c r="D105" s="11" t="s">
        <v>74</v>
      </c>
      <c r="E105" s="13" t="s">
        <v>90</v>
      </c>
      <c r="V105" s="14" t="s">
        <v>53</v>
      </c>
      <c r="X105" s="14" t="s">
        <v>53</v>
      </c>
      <c r="Y105" s="14" t="s">
        <v>53</v>
      </c>
      <c r="AA105" s="14" t="s">
        <v>53</v>
      </c>
      <c r="AB105" s="14" t="s">
        <v>53</v>
      </c>
      <c r="AC105" s="14" t="s">
        <v>53</v>
      </c>
    </row>
    <row r="106" spans="1:30" ht="14" x14ac:dyDescent="0.2">
      <c r="A106" s="11" t="s">
        <v>48</v>
      </c>
      <c r="B106" s="23" t="s">
        <v>306</v>
      </c>
      <c r="C106" s="41" t="s">
        <v>307</v>
      </c>
      <c r="D106" s="41" t="s">
        <v>308</v>
      </c>
      <c r="E106" s="23" t="s">
        <v>309</v>
      </c>
      <c r="V106" s="14" t="s">
        <v>53</v>
      </c>
      <c r="X106" s="14" t="s">
        <v>53</v>
      </c>
      <c r="Y106" s="14" t="s">
        <v>53</v>
      </c>
      <c r="AA106" s="14" t="s">
        <v>53</v>
      </c>
      <c r="AB106" s="14" t="s">
        <v>53</v>
      </c>
      <c r="AC106" s="14" t="s">
        <v>53</v>
      </c>
    </row>
    <row r="107" spans="1:30" ht="14" x14ac:dyDescent="0.2">
      <c r="A107" s="11" t="s">
        <v>48</v>
      </c>
      <c r="B107" s="11" t="s">
        <v>310</v>
      </c>
      <c r="C107" s="11" t="s">
        <v>311</v>
      </c>
      <c r="D107" s="11" t="s">
        <v>87</v>
      </c>
      <c r="E107" s="13" t="s">
        <v>84</v>
      </c>
      <c r="V107" s="14" t="s">
        <v>53</v>
      </c>
      <c r="X107" s="14" t="s">
        <v>53</v>
      </c>
      <c r="Y107" s="14" t="s">
        <v>53</v>
      </c>
      <c r="AA107" s="14" t="s">
        <v>53</v>
      </c>
      <c r="AB107" s="14" t="s">
        <v>53</v>
      </c>
      <c r="AC107" s="14" t="s">
        <v>53</v>
      </c>
    </row>
    <row r="108" spans="1:30" ht="14" x14ac:dyDescent="0.2">
      <c r="A108" s="11" t="s">
        <v>129</v>
      </c>
      <c r="B108" s="11" t="s">
        <v>312</v>
      </c>
      <c r="C108" s="11" t="s">
        <v>313</v>
      </c>
      <c r="D108" s="11" t="s">
        <v>157</v>
      </c>
      <c r="E108" s="13" t="s">
        <v>84</v>
      </c>
      <c r="J108" s="14" t="s">
        <v>53</v>
      </c>
      <c r="S108" s="14" t="s">
        <v>53</v>
      </c>
      <c r="T108" s="14" t="s">
        <v>53</v>
      </c>
      <c r="U108" s="14" t="s">
        <v>53</v>
      </c>
      <c r="W108" s="14" t="s">
        <v>53</v>
      </c>
      <c r="X108" s="14" t="s">
        <v>53</v>
      </c>
      <c r="Z108" s="14" t="s">
        <v>53</v>
      </c>
      <c r="AA108" s="14" t="s">
        <v>53</v>
      </c>
      <c r="AB108" s="14" t="s">
        <v>53</v>
      </c>
      <c r="AC108" s="14" t="s">
        <v>53</v>
      </c>
    </row>
    <row r="109" spans="1:30" ht="14" x14ac:dyDescent="0.2">
      <c r="A109" s="11" t="s">
        <v>48</v>
      </c>
      <c r="B109" s="11" t="s">
        <v>314</v>
      </c>
      <c r="C109" s="11" t="s">
        <v>315</v>
      </c>
      <c r="D109" s="11" t="s">
        <v>248</v>
      </c>
      <c r="E109" s="13" t="s">
        <v>84</v>
      </c>
      <c r="V109" s="14" t="s">
        <v>53</v>
      </c>
      <c r="X109" s="14" t="s">
        <v>53</v>
      </c>
      <c r="Y109" s="14" t="s">
        <v>53</v>
      </c>
      <c r="AA109" s="14" t="s">
        <v>53</v>
      </c>
      <c r="AB109" s="14" t="s">
        <v>53</v>
      </c>
      <c r="AC109" s="14" t="s">
        <v>53</v>
      </c>
    </row>
    <row r="110" spans="1:30" ht="14" x14ac:dyDescent="0.2">
      <c r="A110" s="11" t="s">
        <v>48</v>
      </c>
      <c r="B110" s="11" t="s">
        <v>316</v>
      </c>
      <c r="C110" s="11" t="s">
        <v>302</v>
      </c>
      <c r="D110" s="11" t="s">
        <v>56</v>
      </c>
      <c r="E110" s="13" t="s">
        <v>201</v>
      </c>
      <c r="S110" s="14" t="s">
        <v>53</v>
      </c>
      <c r="T110" s="14" t="s">
        <v>53</v>
      </c>
      <c r="U110" s="14" t="s">
        <v>53</v>
      </c>
      <c r="V110" s="14" t="s">
        <v>53</v>
      </c>
      <c r="X110" s="14" t="s">
        <v>53</v>
      </c>
      <c r="Y110" s="14" t="s">
        <v>53</v>
      </c>
      <c r="AA110" s="14" t="s">
        <v>53</v>
      </c>
      <c r="AB110" s="14" t="s">
        <v>53</v>
      </c>
      <c r="AC110" s="14" t="s">
        <v>53</v>
      </c>
      <c r="AD110" s="14" t="s">
        <v>53</v>
      </c>
    </row>
    <row r="111" spans="1:30" ht="14" x14ac:dyDescent="0.2">
      <c r="A111" s="11" t="s">
        <v>48</v>
      </c>
      <c r="B111" s="11" t="s">
        <v>317</v>
      </c>
      <c r="C111" s="11" t="s">
        <v>318</v>
      </c>
      <c r="D111" s="11" t="s">
        <v>56</v>
      </c>
      <c r="E111" s="13" t="s">
        <v>143</v>
      </c>
      <c r="S111" s="14" t="s">
        <v>53</v>
      </c>
      <c r="T111" s="14" t="s">
        <v>53</v>
      </c>
      <c r="U111" s="14" t="s">
        <v>53</v>
      </c>
      <c r="V111" s="14" t="s">
        <v>53</v>
      </c>
      <c r="X111" s="14" t="s">
        <v>53</v>
      </c>
      <c r="Y111" s="14" t="s">
        <v>53</v>
      </c>
      <c r="AA111" s="14" t="s">
        <v>53</v>
      </c>
      <c r="AB111" s="14" t="s">
        <v>53</v>
      </c>
      <c r="AC111" s="14" t="s">
        <v>53</v>
      </c>
    </row>
    <row r="112" spans="1:30" ht="14" x14ac:dyDescent="0.2">
      <c r="A112" s="11" t="s">
        <v>48</v>
      </c>
      <c r="B112" s="11" t="s">
        <v>319</v>
      </c>
      <c r="C112" s="11" t="s">
        <v>320</v>
      </c>
      <c r="D112" s="11" t="s">
        <v>321</v>
      </c>
      <c r="E112" s="13" t="s">
        <v>84</v>
      </c>
      <c r="H112" s="14" t="s">
        <v>53</v>
      </c>
      <c r="I112" s="14" t="s">
        <v>53</v>
      </c>
      <c r="J112" s="14" t="s">
        <v>53</v>
      </c>
      <c r="V112" s="14" t="s">
        <v>53</v>
      </c>
      <c r="X112" s="14" t="s">
        <v>53</v>
      </c>
      <c r="Y112" s="14" t="s">
        <v>53</v>
      </c>
      <c r="AA112" s="14" t="s">
        <v>53</v>
      </c>
      <c r="AB112" s="14" t="s">
        <v>53</v>
      </c>
      <c r="AC112" s="14" t="s">
        <v>53</v>
      </c>
    </row>
    <row r="113" spans="1:30" ht="14" x14ac:dyDescent="0.2">
      <c r="A113" s="11" t="s">
        <v>48</v>
      </c>
      <c r="B113" s="11" t="s">
        <v>322</v>
      </c>
      <c r="C113" s="11" t="s">
        <v>323</v>
      </c>
      <c r="D113" s="11" t="s">
        <v>151</v>
      </c>
      <c r="E113" s="13" t="s">
        <v>84</v>
      </c>
      <c r="V113" s="14" t="s">
        <v>53</v>
      </c>
      <c r="X113" s="14" t="s">
        <v>53</v>
      </c>
      <c r="Y113" s="14" t="s">
        <v>53</v>
      </c>
      <c r="AA113" s="14" t="s">
        <v>53</v>
      </c>
      <c r="AB113" s="14" t="s">
        <v>53</v>
      </c>
      <c r="AC113" s="14" t="s">
        <v>53</v>
      </c>
    </row>
    <row r="114" spans="1:30" ht="14" x14ac:dyDescent="0.2">
      <c r="A114" s="11" t="s">
        <v>48</v>
      </c>
      <c r="B114" s="11" t="s">
        <v>324</v>
      </c>
      <c r="C114" s="11" t="s">
        <v>325</v>
      </c>
      <c r="D114" s="11" t="s">
        <v>326</v>
      </c>
      <c r="E114" s="13" t="s">
        <v>84</v>
      </c>
      <c r="V114" s="14" t="s">
        <v>53</v>
      </c>
      <c r="X114" s="14" t="s">
        <v>53</v>
      </c>
      <c r="Y114" s="14" t="s">
        <v>53</v>
      </c>
      <c r="AA114" s="14" t="s">
        <v>53</v>
      </c>
      <c r="AB114" s="14" t="s">
        <v>53</v>
      </c>
      <c r="AC114" s="14" t="s">
        <v>53</v>
      </c>
    </row>
    <row r="115" spans="1:30" ht="14" x14ac:dyDescent="0.2">
      <c r="A115" s="11" t="s">
        <v>48</v>
      </c>
      <c r="B115" s="11" t="s">
        <v>327</v>
      </c>
      <c r="C115" s="11" t="s">
        <v>328</v>
      </c>
      <c r="D115" s="11" t="s">
        <v>115</v>
      </c>
      <c r="E115" s="13" t="s">
        <v>329</v>
      </c>
      <c r="T115" s="14" t="s">
        <v>53</v>
      </c>
      <c r="U115" s="14" t="s">
        <v>53</v>
      </c>
      <c r="V115" s="14" t="s">
        <v>53</v>
      </c>
      <c r="X115" s="14" t="s">
        <v>53</v>
      </c>
      <c r="Y115" s="14" t="s">
        <v>53</v>
      </c>
      <c r="AA115" s="14" t="s">
        <v>53</v>
      </c>
      <c r="AB115" s="14" t="s">
        <v>53</v>
      </c>
      <c r="AC115" s="14" t="s">
        <v>53</v>
      </c>
      <c r="AD115" s="14" t="s">
        <v>53</v>
      </c>
    </row>
    <row r="116" spans="1:30" ht="14" x14ac:dyDescent="0.2">
      <c r="A116" s="11" t="s">
        <v>48</v>
      </c>
      <c r="B116" s="11" t="s">
        <v>330</v>
      </c>
      <c r="C116" s="11" t="s">
        <v>331</v>
      </c>
      <c r="D116" s="11" t="s">
        <v>51</v>
      </c>
      <c r="E116" s="13" t="s">
        <v>240</v>
      </c>
      <c r="T116" s="14" t="s">
        <v>53</v>
      </c>
      <c r="U116" s="14" t="s">
        <v>53</v>
      </c>
      <c r="V116" s="14" t="s">
        <v>53</v>
      </c>
      <c r="X116" s="14" t="s">
        <v>53</v>
      </c>
      <c r="Y116" s="14" t="s">
        <v>53</v>
      </c>
      <c r="AA116" s="14" t="s">
        <v>53</v>
      </c>
      <c r="AB116" s="14" t="s">
        <v>53</v>
      </c>
      <c r="AC116" s="14" t="s">
        <v>53</v>
      </c>
      <c r="AD116" s="14" t="s">
        <v>53</v>
      </c>
    </row>
    <row r="117" spans="1:30" ht="14" x14ac:dyDescent="0.2">
      <c r="A117" s="11" t="s">
        <v>48</v>
      </c>
      <c r="B117" s="11" t="s">
        <v>332</v>
      </c>
      <c r="C117" s="11" t="s">
        <v>333</v>
      </c>
      <c r="D117" s="11" t="s">
        <v>51</v>
      </c>
      <c r="E117" s="13" t="s">
        <v>52</v>
      </c>
      <c r="T117" s="14" t="s">
        <v>53</v>
      </c>
      <c r="U117" s="14" t="s">
        <v>53</v>
      </c>
      <c r="V117" s="14" t="s">
        <v>53</v>
      </c>
      <c r="X117" s="14" t="s">
        <v>53</v>
      </c>
      <c r="Y117" s="14" t="s">
        <v>53</v>
      </c>
      <c r="AA117" s="14" t="s">
        <v>53</v>
      </c>
      <c r="AB117" s="14" t="s">
        <v>53</v>
      </c>
      <c r="AC117" s="14" t="s">
        <v>53</v>
      </c>
      <c r="AD117" s="14" t="s">
        <v>53</v>
      </c>
    </row>
    <row r="118" spans="1:30" ht="14" x14ac:dyDescent="0.2">
      <c r="A118" s="11" t="s">
        <v>48</v>
      </c>
      <c r="B118" s="11" t="s">
        <v>334</v>
      </c>
      <c r="C118" s="11" t="s">
        <v>335</v>
      </c>
      <c r="D118" s="11" t="s">
        <v>151</v>
      </c>
      <c r="E118" s="13" t="s">
        <v>84</v>
      </c>
      <c r="V118" s="14" t="s">
        <v>53</v>
      </c>
      <c r="X118" s="14" t="s">
        <v>53</v>
      </c>
      <c r="Y118" s="14" t="s">
        <v>53</v>
      </c>
      <c r="AA118" s="14" t="s">
        <v>53</v>
      </c>
      <c r="AB118" s="14" t="s">
        <v>53</v>
      </c>
      <c r="AC118" s="14" t="s">
        <v>53</v>
      </c>
    </row>
    <row r="119" spans="1:30" ht="14" x14ac:dyDescent="0.2">
      <c r="A119" s="11" t="s">
        <v>48</v>
      </c>
      <c r="B119" s="11" t="s">
        <v>336</v>
      </c>
      <c r="C119" s="11" t="s">
        <v>337</v>
      </c>
      <c r="D119" s="11" t="s">
        <v>96</v>
      </c>
      <c r="E119" s="13" t="s">
        <v>84</v>
      </c>
      <c r="T119" s="14" t="s">
        <v>53</v>
      </c>
      <c r="U119" s="14" t="s">
        <v>53</v>
      </c>
      <c r="V119" s="14" t="s">
        <v>53</v>
      </c>
      <c r="X119" s="14" t="s">
        <v>53</v>
      </c>
      <c r="Y119" s="14" t="s">
        <v>53</v>
      </c>
      <c r="AA119" s="14" t="s">
        <v>53</v>
      </c>
      <c r="AB119" s="14" t="s">
        <v>53</v>
      </c>
      <c r="AC119" s="14" t="s">
        <v>53</v>
      </c>
    </row>
    <row r="120" spans="1:30" ht="14" x14ac:dyDescent="0.2">
      <c r="A120" s="11" t="s">
        <v>48</v>
      </c>
      <c r="B120" s="11" t="s">
        <v>336</v>
      </c>
      <c r="C120" s="11" t="s">
        <v>338</v>
      </c>
      <c r="D120" s="11" t="s">
        <v>115</v>
      </c>
      <c r="E120" s="13" t="s">
        <v>99</v>
      </c>
      <c r="T120" s="14" t="s">
        <v>53</v>
      </c>
      <c r="U120" s="14" t="s">
        <v>53</v>
      </c>
      <c r="V120" s="14" t="s">
        <v>53</v>
      </c>
      <c r="X120" s="14" t="s">
        <v>53</v>
      </c>
      <c r="Y120" s="14" t="s">
        <v>53</v>
      </c>
      <c r="AA120" s="14" t="s">
        <v>53</v>
      </c>
      <c r="AB120" s="14" t="s">
        <v>53</v>
      </c>
      <c r="AC120" s="14" t="s">
        <v>53</v>
      </c>
      <c r="AD120" s="14" t="s">
        <v>53</v>
      </c>
    </row>
    <row r="121" spans="1:30" ht="14" x14ac:dyDescent="0.2">
      <c r="A121" s="11" t="s">
        <v>48</v>
      </c>
      <c r="B121" s="11" t="s">
        <v>339</v>
      </c>
      <c r="C121" s="11" t="s">
        <v>247</v>
      </c>
      <c r="D121" s="11" t="s">
        <v>112</v>
      </c>
      <c r="E121" s="13" t="s">
        <v>162</v>
      </c>
      <c r="M121" s="14" t="s">
        <v>53</v>
      </c>
      <c r="S121" s="14" t="s">
        <v>53</v>
      </c>
      <c r="T121" s="14" t="s">
        <v>53</v>
      </c>
      <c r="U121" s="14" t="s">
        <v>53</v>
      </c>
      <c r="V121" s="14" t="s">
        <v>53</v>
      </c>
      <c r="X121" s="14" t="s">
        <v>53</v>
      </c>
      <c r="Y121" s="14" t="s">
        <v>53</v>
      </c>
      <c r="AA121" s="14" t="s">
        <v>53</v>
      </c>
      <c r="AB121" s="14" t="s">
        <v>53</v>
      </c>
      <c r="AC121" s="14" t="s">
        <v>53</v>
      </c>
      <c r="AD121" s="14" t="s">
        <v>53</v>
      </c>
    </row>
    <row r="122" spans="1:30" ht="14" x14ac:dyDescent="0.2">
      <c r="A122" s="11" t="s">
        <v>48</v>
      </c>
      <c r="B122" s="11" t="s">
        <v>340</v>
      </c>
      <c r="C122" s="11" t="s">
        <v>341</v>
      </c>
      <c r="D122" s="11" t="s">
        <v>56</v>
      </c>
      <c r="E122" s="13" t="s">
        <v>105</v>
      </c>
      <c r="K122" s="14" t="s">
        <v>53</v>
      </c>
      <c r="T122" s="14" t="s">
        <v>53</v>
      </c>
      <c r="U122" s="14" t="s">
        <v>53</v>
      </c>
      <c r="V122" s="14" t="s">
        <v>53</v>
      </c>
      <c r="X122" s="14" t="s">
        <v>53</v>
      </c>
      <c r="Y122" s="14" t="s">
        <v>53</v>
      </c>
      <c r="AA122" s="14" t="s">
        <v>53</v>
      </c>
      <c r="AB122" s="14" t="s">
        <v>53</v>
      </c>
      <c r="AC122" s="14" t="s">
        <v>53</v>
      </c>
      <c r="AD122" s="14" t="s">
        <v>53</v>
      </c>
    </row>
    <row r="123" spans="1:30" ht="14" x14ac:dyDescent="0.2">
      <c r="A123" s="11" t="s">
        <v>48</v>
      </c>
      <c r="B123" s="11" t="s">
        <v>342</v>
      </c>
      <c r="C123" s="11" t="s">
        <v>343</v>
      </c>
      <c r="D123" s="11" t="s">
        <v>344</v>
      </c>
      <c r="E123" s="13" t="s">
        <v>84</v>
      </c>
      <c r="V123" s="14" t="s">
        <v>53</v>
      </c>
      <c r="X123" s="14" t="s">
        <v>53</v>
      </c>
      <c r="Y123" s="14" t="s">
        <v>53</v>
      </c>
      <c r="AA123" s="14" t="s">
        <v>53</v>
      </c>
      <c r="AB123" s="14" t="s">
        <v>53</v>
      </c>
      <c r="AC123" s="14" t="s">
        <v>53</v>
      </c>
    </row>
    <row r="124" spans="1:30" ht="14" x14ac:dyDescent="0.2">
      <c r="A124" s="11" t="s">
        <v>48</v>
      </c>
      <c r="B124" s="11" t="s">
        <v>345</v>
      </c>
      <c r="C124" s="11" t="s">
        <v>346</v>
      </c>
      <c r="D124" s="11" t="s">
        <v>279</v>
      </c>
      <c r="E124" s="13" t="s">
        <v>84</v>
      </c>
      <c r="V124" s="14" t="s">
        <v>53</v>
      </c>
      <c r="X124" s="14" t="s">
        <v>53</v>
      </c>
      <c r="Y124" s="14" t="s">
        <v>53</v>
      </c>
      <c r="AA124" s="14" t="s">
        <v>53</v>
      </c>
      <c r="AB124" s="14" t="s">
        <v>53</v>
      </c>
      <c r="AC124" s="14" t="s">
        <v>53</v>
      </c>
    </row>
    <row r="125" spans="1:30" ht="14" x14ac:dyDescent="0.2">
      <c r="A125" s="11" t="s">
        <v>48</v>
      </c>
      <c r="B125" s="11" t="s">
        <v>347</v>
      </c>
      <c r="C125" s="11" t="s">
        <v>348</v>
      </c>
      <c r="D125" s="11" t="s">
        <v>56</v>
      </c>
      <c r="E125" s="13" t="s">
        <v>154</v>
      </c>
      <c r="K125" s="14" t="s">
        <v>53</v>
      </c>
      <c r="S125" s="14" t="s">
        <v>53</v>
      </c>
      <c r="T125" s="14" t="s">
        <v>53</v>
      </c>
      <c r="U125" s="14" t="s">
        <v>53</v>
      </c>
      <c r="V125" s="14" t="s">
        <v>53</v>
      </c>
      <c r="X125" s="14" t="s">
        <v>53</v>
      </c>
      <c r="Y125" s="14" t="s">
        <v>53</v>
      </c>
      <c r="AA125" s="14" t="s">
        <v>53</v>
      </c>
      <c r="AB125" s="14" t="s">
        <v>53</v>
      </c>
      <c r="AC125" s="14" t="s">
        <v>53</v>
      </c>
      <c r="AD125" s="14" t="s">
        <v>53</v>
      </c>
    </row>
    <row r="126" spans="1:30" ht="14" x14ac:dyDescent="0.2">
      <c r="A126" s="23" t="s">
        <v>129</v>
      </c>
      <c r="B126" s="41" t="s">
        <v>349</v>
      </c>
      <c r="C126" s="41" t="s">
        <v>350</v>
      </c>
      <c r="D126" s="41" t="s">
        <v>351</v>
      </c>
      <c r="E126" s="11" t="s">
        <v>143</v>
      </c>
      <c r="V126" s="14" t="s">
        <v>53</v>
      </c>
      <c r="X126" s="14" t="s">
        <v>53</v>
      </c>
      <c r="Y126" s="14" t="s">
        <v>53</v>
      </c>
      <c r="AA126" s="14" t="s">
        <v>53</v>
      </c>
      <c r="AB126" s="14" t="s">
        <v>53</v>
      </c>
      <c r="AC126" s="14" t="s">
        <v>53</v>
      </c>
    </row>
    <row r="127" spans="1:30" ht="14" x14ac:dyDescent="0.2">
      <c r="A127" s="11" t="s">
        <v>48</v>
      </c>
      <c r="B127" s="11" t="s">
        <v>352</v>
      </c>
      <c r="C127" s="11" t="s">
        <v>353</v>
      </c>
      <c r="D127" s="11" t="s">
        <v>87</v>
      </c>
      <c r="E127" s="13" t="s">
        <v>162</v>
      </c>
      <c r="T127" s="14" t="s">
        <v>53</v>
      </c>
      <c r="U127" s="14" t="s">
        <v>53</v>
      </c>
      <c r="V127" s="14" t="s">
        <v>53</v>
      </c>
      <c r="X127" s="14" t="s">
        <v>53</v>
      </c>
      <c r="Y127" s="14" t="s">
        <v>53</v>
      </c>
      <c r="AA127" s="14" t="s">
        <v>53</v>
      </c>
      <c r="AB127" s="14" t="s">
        <v>53</v>
      </c>
      <c r="AC127" s="14" t="s">
        <v>53</v>
      </c>
      <c r="AD127" s="14" t="s">
        <v>53</v>
      </c>
    </row>
    <row r="128" spans="1:30" ht="14" x14ac:dyDescent="0.2">
      <c r="A128" s="11" t="s">
        <v>48</v>
      </c>
      <c r="B128" s="11" t="s">
        <v>354</v>
      </c>
      <c r="C128" s="11" t="s">
        <v>355</v>
      </c>
      <c r="D128" s="11" t="s">
        <v>356</v>
      </c>
      <c r="E128" s="13" t="s">
        <v>84</v>
      </c>
      <c r="V128" s="14" t="s">
        <v>53</v>
      </c>
      <c r="X128" s="14" t="s">
        <v>53</v>
      </c>
      <c r="Y128" s="14" t="s">
        <v>53</v>
      </c>
      <c r="AA128" s="14" t="s">
        <v>53</v>
      </c>
      <c r="AB128" s="14" t="s">
        <v>53</v>
      </c>
      <c r="AC128" s="14" t="s">
        <v>53</v>
      </c>
    </row>
    <row r="129" spans="1:30" ht="14" x14ac:dyDescent="0.2">
      <c r="A129" s="11" t="s">
        <v>48</v>
      </c>
      <c r="B129" s="11" t="s">
        <v>357</v>
      </c>
      <c r="C129" s="11" t="s">
        <v>358</v>
      </c>
      <c r="D129" s="11" t="s">
        <v>359</v>
      </c>
      <c r="E129" s="13" t="s">
        <v>71</v>
      </c>
      <c r="G129" s="14" t="s">
        <v>53</v>
      </c>
      <c r="J129" s="14" t="s">
        <v>53</v>
      </c>
      <c r="P129" s="14" t="s">
        <v>53</v>
      </c>
      <c r="S129" s="14" t="s">
        <v>53</v>
      </c>
      <c r="T129" s="14" t="s">
        <v>53</v>
      </c>
      <c r="U129" s="14" t="s">
        <v>53</v>
      </c>
      <c r="V129" s="14" t="s">
        <v>53</v>
      </c>
      <c r="X129" s="14" t="s">
        <v>53</v>
      </c>
      <c r="Y129" s="14" t="s">
        <v>53</v>
      </c>
      <c r="AA129" s="14" t="s">
        <v>53</v>
      </c>
      <c r="AB129" s="14" t="s">
        <v>53</v>
      </c>
      <c r="AC129" s="14" t="s">
        <v>53</v>
      </c>
      <c r="AD129" s="14" t="s">
        <v>53</v>
      </c>
    </row>
    <row r="130" spans="1:30" ht="14" x14ac:dyDescent="0.2">
      <c r="A130" s="11" t="s">
        <v>48</v>
      </c>
      <c r="B130" s="11" t="s">
        <v>360</v>
      </c>
      <c r="C130" s="11" t="s">
        <v>239</v>
      </c>
      <c r="D130" s="11" t="s">
        <v>56</v>
      </c>
      <c r="E130" s="13" t="s">
        <v>78</v>
      </c>
      <c r="S130" s="14" t="s">
        <v>53</v>
      </c>
      <c r="T130" s="14" t="s">
        <v>53</v>
      </c>
      <c r="U130" s="14" t="s">
        <v>53</v>
      </c>
      <c r="V130" s="14" t="s">
        <v>53</v>
      </c>
      <c r="X130" s="14" t="s">
        <v>53</v>
      </c>
      <c r="Y130" s="14" t="s">
        <v>53</v>
      </c>
      <c r="AA130" s="14" t="s">
        <v>53</v>
      </c>
      <c r="AB130" s="14" t="s">
        <v>53</v>
      </c>
      <c r="AC130" s="14" t="s">
        <v>53</v>
      </c>
      <c r="AD130" s="14" t="s">
        <v>53</v>
      </c>
    </row>
    <row r="131" spans="1:30" ht="14" x14ac:dyDescent="0.2">
      <c r="A131" s="11" t="s">
        <v>48</v>
      </c>
      <c r="B131" s="11" t="s">
        <v>361</v>
      </c>
      <c r="C131" s="11" t="s">
        <v>362</v>
      </c>
      <c r="D131" s="11" t="s">
        <v>60</v>
      </c>
      <c r="E131" s="13" t="s">
        <v>71</v>
      </c>
      <c r="T131" s="14" t="s">
        <v>53</v>
      </c>
      <c r="U131" s="14" t="s">
        <v>53</v>
      </c>
      <c r="V131" s="14" t="s">
        <v>53</v>
      </c>
      <c r="X131" s="14" t="s">
        <v>53</v>
      </c>
      <c r="Y131" s="14" t="s">
        <v>53</v>
      </c>
      <c r="AA131" s="14" t="s">
        <v>53</v>
      </c>
      <c r="AB131" s="14" t="s">
        <v>53</v>
      </c>
      <c r="AC131" s="14" t="s">
        <v>53</v>
      </c>
      <c r="AD131" s="14" t="s">
        <v>53</v>
      </c>
    </row>
    <row r="132" spans="1:30" ht="14" x14ac:dyDescent="0.2">
      <c r="A132" s="11" t="s">
        <v>48</v>
      </c>
      <c r="B132" s="11" t="s">
        <v>363</v>
      </c>
      <c r="C132" s="11" t="s">
        <v>364</v>
      </c>
      <c r="D132" s="11" t="s">
        <v>365</v>
      </c>
      <c r="E132" s="13" t="s">
        <v>128</v>
      </c>
      <c r="Q132" s="14" t="s">
        <v>53</v>
      </c>
      <c r="S132" s="14" t="s">
        <v>53</v>
      </c>
      <c r="T132" s="14" t="s">
        <v>53</v>
      </c>
      <c r="U132" s="14" t="s">
        <v>53</v>
      </c>
      <c r="V132" s="14" t="s">
        <v>53</v>
      </c>
      <c r="X132" s="14" t="s">
        <v>53</v>
      </c>
      <c r="Y132" s="14" t="s">
        <v>53</v>
      </c>
      <c r="AA132" s="14" t="s">
        <v>53</v>
      </c>
      <c r="AB132" s="14" t="s">
        <v>53</v>
      </c>
      <c r="AC132" s="14" t="s">
        <v>53</v>
      </c>
      <c r="AD132" s="14" t="s">
        <v>53</v>
      </c>
    </row>
    <row r="133" spans="1:30" ht="14" x14ac:dyDescent="0.2">
      <c r="A133" s="11" t="s">
        <v>48</v>
      </c>
      <c r="B133" s="11" t="s">
        <v>366</v>
      </c>
      <c r="C133" s="11" t="s">
        <v>104</v>
      </c>
      <c r="D133" s="11" t="s">
        <v>119</v>
      </c>
      <c r="E133" s="13" t="s">
        <v>75</v>
      </c>
      <c r="S133" s="14" t="s">
        <v>53</v>
      </c>
      <c r="T133" s="14" t="s">
        <v>53</v>
      </c>
      <c r="U133" s="14" t="s">
        <v>53</v>
      </c>
      <c r="V133" s="14" t="s">
        <v>53</v>
      </c>
      <c r="X133" s="14" t="s">
        <v>53</v>
      </c>
      <c r="Y133" s="14" t="s">
        <v>53</v>
      </c>
      <c r="AA133" s="14" t="s">
        <v>53</v>
      </c>
      <c r="AB133" s="14" t="s">
        <v>53</v>
      </c>
      <c r="AC133" s="14" t="s">
        <v>53</v>
      </c>
      <c r="AD133" s="14" t="s">
        <v>53</v>
      </c>
    </row>
    <row r="134" spans="1:30" ht="14" x14ac:dyDescent="0.2">
      <c r="A134" s="11" t="s">
        <v>48</v>
      </c>
      <c r="B134" s="11" t="s">
        <v>366</v>
      </c>
      <c r="C134" s="11" t="s">
        <v>118</v>
      </c>
      <c r="D134" s="11" t="s">
        <v>98</v>
      </c>
      <c r="E134" s="13" t="s">
        <v>84</v>
      </c>
      <c r="V134" s="14" t="s">
        <v>53</v>
      </c>
      <c r="X134" s="14" t="s">
        <v>53</v>
      </c>
      <c r="Y134" s="14" t="s">
        <v>53</v>
      </c>
      <c r="AA134" s="14" t="s">
        <v>53</v>
      </c>
      <c r="AB134" s="14" t="s">
        <v>53</v>
      </c>
      <c r="AC134" s="14" t="s">
        <v>53</v>
      </c>
    </row>
    <row r="135" spans="1:30" ht="14" x14ac:dyDescent="0.2">
      <c r="A135" s="11" t="s">
        <v>48</v>
      </c>
      <c r="B135" s="11" t="s">
        <v>367</v>
      </c>
      <c r="C135" s="11" t="s">
        <v>368</v>
      </c>
      <c r="D135" s="11" t="s">
        <v>87</v>
      </c>
      <c r="E135" s="13" t="s">
        <v>84</v>
      </c>
      <c r="V135" s="14" t="s">
        <v>53</v>
      </c>
      <c r="X135" s="14" t="s">
        <v>53</v>
      </c>
      <c r="Y135" s="14" t="s">
        <v>53</v>
      </c>
      <c r="AA135" s="14" t="s">
        <v>53</v>
      </c>
      <c r="AB135" s="14" t="s">
        <v>53</v>
      </c>
    </row>
    <row r="136" spans="1:30" ht="14" x14ac:dyDescent="0.2">
      <c r="A136" s="11" t="s">
        <v>129</v>
      </c>
      <c r="B136" s="11" t="s">
        <v>369</v>
      </c>
      <c r="C136" s="11" t="s">
        <v>370</v>
      </c>
      <c r="D136" s="11" t="s">
        <v>132</v>
      </c>
      <c r="E136" s="13" t="s">
        <v>109</v>
      </c>
      <c r="L136" s="14" t="s">
        <v>53</v>
      </c>
      <c r="S136" s="14" t="s">
        <v>53</v>
      </c>
      <c r="T136" s="14" t="s">
        <v>53</v>
      </c>
      <c r="U136" s="14" t="s">
        <v>53</v>
      </c>
      <c r="W136" s="14" t="s">
        <v>53</v>
      </c>
      <c r="X136" s="14" t="s">
        <v>53</v>
      </c>
      <c r="Z136" s="14" t="s">
        <v>53</v>
      </c>
      <c r="AA136" s="14" t="s">
        <v>53</v>
      </c>
      <c r="AB136" s="14" t="s">
        <v>53</v>
      </c>
      <c r="AC136" s="14" t="s">
        <v>53</v>
      </c>
      <c r="AD136" s="14" t="s">
        <v>53</v>
      </c>
    </row>
    <row r="137" spans="1:30" ht="14" x14ac:dyDescent="0.2">
      <c r="A137" s="11" t="s">
        <v>48</v>
      </c>
      <c r="B137" s="11" t="s">
        <v>371</v>
      </c>
      <c r="C137" s="11" t="s">
        <v>372</v>
      </c>
      <c r="D137" s="11" t="s">
        <v>356</v>
      </c>
      <c r="E137" s="13" t="s">
        <v>84</v>
      </c>
      <c r="V137" s="14" t="s">
        <v>53</v>
      </c>
      <c r="X137" s="14" t="s">
        <v>53</v>
      </c>
      <c r="Y137" s="14" t="s">
        <v>53</v>
      </c>
      <c r="AA137" s="14" t="s">
        <v>53</v>
      </c>
      <c r="AB137" s="14" t="s">
        <v>53</v>
      </c>
      <c r="AC137" s="14" t="s">
        <v>53</v>
      </c>
    </row>
    <row r="138" spans="1:30" ht="14" x14ac:dyDescent="0.2">
      <c r="A138" s="11" t="s">
        <v>48</v>
      </c>
      <c r="B138" s="11" t="s">
        <v>373</v>
      </c>
      <c r="C138" s="11" t="s">
        <v>374</v>
      </c>
      <c r="D138" s="11" t="s">
        <v>375</v>
      </c>
      <c r="E138" s="13" t="s">
        <v>84</v>
      </c>
      <c r="V138" s="14" t="s">
        <v>53</v>
      </c>
      <c r="X138" s="14" t="s">
        <v>53</v>
      </c>
      <c r="Y138" s="14" t="s">
        <v>53</v>
      </c>
      <c r="AA138" s="14" t="s">
        <v>53</v>
      </c>
      <c r="AB138" s="14" t="s">
        <v>53</v>
      </c>
      <c r="AC138" s="14" t="s">
        <v>53</v>
      </c>
    </row>
    <row r="139" spans="1:30" ht="14" x14ac:dyDescent="0.2">
      <c r="A139" s="11" t="s">
        <v>129</v>
      </c>
      <c r="B139" s="11" t="s">
        <v>376</v>
      </c>
      <c r="C139" s="11" t="s">
        <v>350</v>
      </c>
      <c r="D139" s="11" t="s">
        <v>377</v>
      </c>
      <c r="E139" s="13" t="s">
        <v>378</v>
      </c>
      <c r="T139" s="14" t="s">
        <v>53</v>
      </c>
      <c r="U139" s="14" t="s">
        <v>53</v>
      </c>
      <c r="W139" s="14" t="s">
        <v>53</v>
      </c>
      <c r="X139" s="14" t="s">
        <v>53</v>
      </c>
      <c r="Z139" s="14" t="s">
        <v>53</v>
      </c>
      <c r="AA139" s="14" t="s">
        <v>53</v>
      </c>
      <c r="AB139" s="14" t="s">
        <v>53</v>
      </c>
      <c r="AC139" s="14" t="s">
        <v>53</v>
      </c>
      <c r="AD139" s="14" t="s">
        <v>53</v>
      </c>
    </row>
    <row r="140" spans="1:30" ht="14" x14ac:dyDescent="0.2">
      <c r="A140" s="11" t="s">
        <v>48</v>
      </c>
      <c r="B140" s="11" t="s">
        <v>379</v>
      </c>
      <c r="C140" s="11" t="s">
        <v>380</v>
      </c>
      <c r="D140" s="11" t="s">
        <v>381</v>
      </c>
      <c r="E140" s="13" t="s">
        <v>84</v>
      </c>
      <c r="H140" s="14" t="s">
        <v>53</v>
      </c>
      <c r="I140" s="14" t="s">
        <v>53</v>
      </c>
      <c r="J140" s="14" t="s">
        <v>53</v>
      </c>
      <c r="V140" s="14" t="s">
        <v>53</v>
      </c>
      <c r="X140" s="14" t="s">
        <v>53</v>
      </c>
      <c r="Y140" s="14" t="s">
        <v>53</v>
      </c>
      <c r="AA140" s="14" t="s">
        <v>53</v>
      </c>
      <c r="AB140" s="14" t="s">
        <v>53</v>
      </c>
      <c r="AC140" s="14" t="s">
        <v>53</v>
      </c>
    </row>
    <row r="141" spans="1:30" ht="14" x14ac:dyDescent="0.2">
      <c r="A141" s="11" t="s">
        <v>48</v>
      </c>
      <c r="B141" s="23" t="s">
        <v>382</v>
      </c>
      <c r="C141" s="41" t="s">
        <v>383</v>
      </c>
      <c r="D141" s="41" t="s">
        <v>87</v>
      </c>
      <c r="E141" s="13" t="s">
        <v>84</v>
      </c>
      <c r="V141" s="14" t="s">
        <v>53</v>
      </c>
      <c r="X141" s="14" t="s">
        <v>53</v>
      </c>
      <c r="Y141" s="14" t="s">
        <v>53</v>
      </c>
      <c r="AA141" s="14" t="s">
        <v>53</v>
      </c>
      <c r="AB141" s="14" t="s">
        <v>53</v>
      </c>
      <c r="AC141" s="14" t="s">
        <v>53</v>
      </c>
    </row>
    <row r="142" spans="1:30" ht="14" x14ac:dyDescent="0.2">
      <c r="A142" s="11" t="s">
        <v>48</v>
      </c>
      <c r="B142" s="11" t="s">
        <v>384</v>
      </c>
      <c r="C142" s="11" t="s">
        <v>385</v>
      </c>
      <c r="D142" s="11" t="s">
        <v>212</v>
      </c>
      <c r="E142" s="13" t="s">
        <v>240</v>
      </c>
      <c r="G142" s="14" t="s">
        <v>53</v>
      </c>
      <c r="J142" s="14" t="s">
        <v>53</v>
      </c>
      <c r="P142" s="14" t="s">
        <v>53</v>
      </c>
      <c r="S142" s="14" t="s">
        <v>53</v>
      </c>
      <c r="T142" s="14" t="s">
        <v>53</v>
      </c>
      <c r="U142" s="14" t="s">
        <v>53</v>
      </c>
      <c r="V142" s="14" t="s">
        <v>53</v>
      </c>
      <c r="X142" s="14" t="s">
        <v>53</v>
      </c>
      <c r="Y142" s="14" t="s">
        <v>53</v>
      </c>
      <c r="AA142" s="14" t="s">
        <v>53</v>
      </c>
      <c r="AB142" s="14" t="s">
        <v>53</v>
      </c>
      <c r="AC142" s="14" t="s">
        <v>53</v>
      </c>
      <c r="AD142" s="14" t="s">
        <v>53</v>
      </c>
    </row>
    <row r="143" spans="1:30" ht="14" x14ac:dyDescent="0.2">
      <c r="A143" s="11" t="s">
        <v>48</v>
      </c>
      <c r="B143" s="11" t="s">
        <v>386</v>
      </c>
      <c r="C143" s="11" t="s">
        <v>387</v>
      </c>
      <c r="D143" s="11" t="s">
        <v>56</v>
      </c>
      <c r="E143" s="11" t="s">
        <v>213</v>
      </c>
      <c r="K143" s="14" t="s">
        <v>53</v>
      </c>
      <c r="S143" s="14" t="s">
        <v>53</v>
      </c>
      <c r="T143" s="14" t="s">
        <v>53</v>
      </c>
      <c r="U143" s="14" t="s">
        <v>53</v>
      </c>
      <c r="V143" s="14" t="s">
        <v>53</v>
      </c>
      <c r="X143" s="14" t="s">
        <v>53</v>
      </c>
      <c r="Y143" s="14" t="s">
        <v>53</v>
      </c>
      <c r="AA143" s="14" t="s">
        <v>53</v>
      </c>
      <c r="AB143" s="14" t="s">
        <v>53</v>
      </c>
      <c r="AC143" s="14" t="s">
        <v>53</v>
      </c>
      <c r="AD143" s="14" t="s">
        <v>53</v>
      </c>
    </row>
    <row r="144" spans="1:30" ht="14" x14ac:dyDescent="0.2">
      <c r="A144" s="11" t="s">
        <v>48</v>
      </c>
      <c r="B144" s="11" t="s">
        <v>388</v>
      </c>
      <c r="C144" s="11" t="s">
        <v>389</v>
      </c>
      <c r="D144" s="11" t="s">
        <v>56</v>
      </c>
      <c r="E144" s="13" t="s">
        <v>143</v>
      </c>
      <c r="S144" s="14" t="s">
        <v>53</v>
      </c>
      <c r="T144" s="14" t="s">
        <v>53</v>
      </c>
      <c r="U144" s="14" t="s">
        <v>53</v>
      </c>
      <c r="V144" s="14" t="s">
        <v>53</v>
      </c>
      <c r="X144" s="14" t="s">
        <v>53</v>
      </c>
      <c r="Y144" s="14" t="s">
        <v>53</v>
      </c>
      <c r="AA144" s="14" t="s">
        <v>53</v>
      </c>
      <c r="AB144" s="14" t="s">
        <v>53</v>
      </c>
    </row>
    <row r="145" spans="1:30" ht="14" x14ac:dyDescent="0.2">
      <c r="A145" s="11" t="s">
        <v>48</v>
      </c>
      <c r="B145" s="11" t="s">
        <v>388</v>
      </c>
      <c r="C145" s="11" t="s">
        <v>390</v>
      </c>
      <c r="D145" s="11" t="s">
        <v>135</v>
      </c>
      <c r="E145" s="13" t="s">
        <v>84</v>
      </c>
      <c r="V145" s="14" t="s">
        <v>53</v>
      </c>
      <c r="X145" s="14" t="s">
        <v>53</v>
      </c>
      <c r="Y145" s="14" t="s">
        <v>53</v>
      </c>
      <c r="AA145" s="14" t="s">
        <v>53</v>
      </c>
      <c r="AB145" s="14" t="s">
        <v>53</v>
      </c>
      <c r="AC145" s="14" t="s">
        <v>53</v>
      </c>
    </row>
    <row r="146" spans="1:30" ht="14" x14ac:dyDescent="0.2">
      <c r="A146" s="11" t="s">
        <v>48</v>
      </c>
      <c r="B146" s="11" t="s">
        <v>391</v>
      </c>
      <c r="C146" s="11" t="s">
        <v>392</v>
      </c>
      <c r="D146" s="11" t="s">
        <v>56</v>
      </c>
      <c r="E146" s="13" t="s">
        <v>61</v>
      </c>
      <c r="S146" s="14" t="s">
        <v>53</v>
      </c>
      <c r="T146" s="14" t="s">
        <v>53</v>
      </c>
      <c r="U146" s="14" t="s">
        <v>53</v>
      </c>
      <c r="V146" s="14" t="s">
        <v>53</v>
      </c>
      <c r="X146" s="14" t="s">
        <v>53</v>
      </c>
      <c r="Y146" s="14" t="s">
        <v>53</v>
      </c>
      <c r="AA146" s="14" t="s">
        <v>53</v>
      </c>
      <c r="AB146" s="14" t="s">
        <v>53</v>
      </c>
      <c r="AC146" s="14" t="s">
        <v>53</v>
      </c>
      <c r="AD146" s="14" t="s">
        <v>53</v>
      </c>
    </row>
    <row r="147" spans="1:30" ht="14" x14ac:dyDescent="0.2">
      <c r="A147" s="11" t="s">
        <v>48</v>
      </c>
      <c r="B147" s="11" t="s">
        <v>393</v>
      </c>
      <c r="C147" s="11" t="s">
        <v>394</v>
      </c>
      <c r="D147" s="11" t="s">
        <v>56</v>
      </c>
      <c r="E147" s="13" t="s">
        <v>162</v>
      </c>
      <c r="S147" s="14" t="s">
        <v>53</v>
      </c>
      <c r="T147" s="14" t="s">
        <v>53</v>
      </c>
      <c r="U147" s="14" t="s">
        <v>53</v>
      </c>
      <c r="V147" s="14" t="s">
        <v>53</v>
      </c>
      <c r="X147" s="14" t="s">
        <v>53</v>
      </c>
      <c r="Y147" s="14" t="s">
        <v>53</v>
      </c>
      <c r="AA147" s="14" t="s">
        <v>53</v>
      </c>
      <c r="AB147" s="14" t="s">
        <v>53</v>
      </c>
      <c r="AC147" s="14" t="s">
        <v>53</v>
      </c>
      <c r="AD147" s="14" t="s">
        <v>53</v>
      </c>
    </row>
    <row r="148" spans="1:30" ht="14" x14ac:dyDescent="0.2">
      <c r="A148" s="11" t="s">
        <v>48</v>
      </c>
      <c r="B148" s="11" t="s">
        <v>387</v>
      </c>
      <c r="C148" s="11" t="s">
        <v>164</v>
      </c>
      <c r="D148" s="11" t="s">
        <v>56</v>
      </c>
      <c r="E148" s="13" t="s">
        <v>61</v>
      </c>
      <c r="K148" s="14" t="s">
        <v>53</v>
      </c>
      <c r="S148" s="14" t="s">
        <v>53</v>
      </c>
      <c r="T148" s="14" t="s">
        <v>53</v>
      </c>
      <c r="U148" s="14" t="s">
        <v>53</v>
      </c>
      <c r="V148" s="14" t="s">
        <v>53</v>
      </c>
      <c r="X148" s="14" t="s">
        <v>53</v>
      </c>
      <c r="Y148" s="14" t="s">
        <v>53</v>
      </c>
      <c r="AA148" s="14" t="s">
        <v>53</v>
      </c>
      <c r="AB148" s="14" t="s">
        <v>53</v>
      </c>
      <c r="AC148" s="14" t="s">
        <v>53</v>
      </c>
      <c r="AD148" s="14" t="s">
        <v>53</v>
      </c>
    </row>
    <row r="149" spans="1:30" ht="14" x14ac:dyDescent="0.2">
      <c r="A149" s="11" t="s">
        <v>48</v>
      </c>
      <c r="B149" s="11" t="s">
        <v>395</v>
      </c>
      <c r="C149" s="11" t="s">
        <v>80</v>
      </c>
      <c r="D149" s="11" t="s">
        <v>56</v>
      </c>
      <c r="E149" s="13" t="s">
        <v>274</v>
      </c>
      <c r="K149" s="14" t="s">
        <v>53</v>
      </c>
      <c r="S149" s="14" t="s">
        <v>53</v>
      </c>
      <c r="T149" s="14" t="s">
        <v>53</v>
      </c>
      <c r="U149" s="14" t="s">
        <v>53</v>
      </c>
      <c r="V149" s="14" t="s">
        <v>53</v>
      </c>
      <c r="X149" s="14" t="s">
        <v>53</v>
      </c>
      <c r="Y149" s="14" t="s">
        <v>53</v>
      </c>
      <c r="AA149" s="14" t="s">
        <v>53</v>
      </c>
      <c r="AB149" s="14" t="s">
        <v>53</v>
      </c>
      <c r="AC149" s="14" t="s">
        <v>53</v>
      </c>
      <c r="AD149" s="14" t="s">
        <v>53</v>
      </c>
    </row>
    <row r="150" spans="1:30" ht="14" x14ac:dyDescent="0.2">
      <c r="A150" s="11" t="s">
        <v>48</v>
      </c>
      <c r="B150" s="11" t="s">
        <v>396</v>
      </c>
      <c r="C150" s="11" t="s">
        <v>397</v>
      </c>
      <c r="D150" s="11" t="s">
        <v>56</v>
      </c>
      <c r="E150" s="13" t="s">
        <v>154</v>
      </c>
      <c r="K150" s="14" t="s">
        <v>53</v>
      </c>
      <c r="R150" s="14" t="s">
        <v>53</v>
      </c>
      <c r="S150" s="14" t="s">
        <v>53</v>
      </c>
      <c r="T150" s="14" t="s">
        <v>53</v>
      </c>
      <c r="U150" s="14" t="s">
        <v>53</v>
      </c>
      <c r="V150" s="14" t="s">
        <v>53</v>
      </c>
      <c r="X150" s="14" t="s">
        <v>53</v>
      </c>
      <c r="Y150" s="14" t="s">
        <v>53</v>
      </c>
      <c r="AA150" s="14" t="s">
        <v>53</v>
      </c>
      <c r="AB150" s="14" t="s">
        <v>53</v>
      </c>
      <c r="AC150" s="14" t="s">
        <v>53</v>
      </c>
      <c r="AD150" s="14" t="s">
        <v>53</v>
      </c>
    </row>
    <row r="151" spans="1:30" ht="14" x14ac:dyDescent="0.2">
      <c r="A151" s="11" t="s">
        <v>48</v>
      </c>
      <c r="B151" s="11" t="s">
        <v>396</v>
      </c>
      <c r="C151" s="11" t="s">
        <v>398</v>
      </c>
      <c r="D151" s="11" t="s">
        <v>399</v>
      </c>
      <c r="E151" s="13" t="s">
        <v>84</v>
      </c>
      <c r="V151" s="14" t="s">
        <v>53</v>
      </c>
      <c r="X151" s="14" t="s">
        <v>53</v>
      </c>
      <c r="Y151" s="14" t="s">
        <v>53</v>
      </c>
      <c r="AA151" s="14" t="s">
        <v>53</v>
      </c>
      <c r="AB151" s="14" t="s">
        <v>53</v>
      </c>
      <c r="AC151" s="14" t="s">
        <v>53</v>
      </c>
    </row>
    <row r="152" spans="1:30" ht="14" x14ac:dyDescent="0.2">
      <c r="A152" s="11" t="s">
        <v>48</v>
      </c>
      <c r="B152" s="11" t="s">
        <v>396</v>
      </c>
      <c r="C152" s="11" t="s">
        <v>400</v>
      </c>
      <c r="D152" s="11" t="s">
        <v>401</v>
      </c>
      <c r="E152" s="13" t="s">
        <v>84</v>
      </c>
      <c r="V152" s="14" t="s">
        <v>53</v>
      </c>
      <c r="X152" s="14" t="s">
        <v>53</v>
      </c>
      <c r="Y152" s="14" t="s">
        <v>53</v>
      </c>
      <c r="AA152" s="14" t="s">
        <v>53</v>
      </c>
      <c r="AB152" s="14" t="s">
        <v>53</v>
      </c>
      <c r="AC152" s="14" t="s">
        <v>53</v>
      </c>
    </row>
    <row r="153" spans="1:30" ht="14" x14ac:dyDescent="0.2">
      <c r="A153" s="11" t="s">
        <v>48</v>
      </c>
      <c r="B153" s="11" t="s">
        <v>402</v>
      </c>
      <c r="C153" s="11" t="s">
        <v>403</v>
      </c>
      <c r="D153" s="11" t="s">
        <v>96</v>
      </c>
      <c r="E153" s="13" t="s">
        <v>84</v>
      </c>
      <c r="V153" s="14" t="s">
        <v>53</v>
      </c>
      <c r="X153" s="14" t="s">
        <v>53</v>
      </c>
      <c r="Y153" s="14" t="s">
        <v>53</v>
      </c>
      <c r="AA153" s="14" t="s">
        <v>53</v>
      </c>
      <c r="AB153" s="14" t="s">
        <v>53</v>
      </c>
      <c r="AC153" s="14" t="s">
        <v>53</v>
      </c>
    </row>
    <row r="154" spans="1:30" ht="14" x14ac:dyDescent="0.2">
      <c r="A154" s="11" t="s">
        <v>48</v>
      </c>
      <c r="B154" s="11" t="s">
        <v>404</v>
      </c>
      <c r="C154" s="11" t="s">
        <v>405</v>
      </c>
      <c r="D154" s="11" t="s">
        <v>212</v>
      </c>
      <c r="E154" s="13" t="s">
        <v>61</v>
      </c>
      <c r="J154" s="14" t="s">
        <v>53</v>
      </c>
      <c r="P154" s="14" t="s">
        <v>53</v>
      </c>
      <c r="S154" s="14" t="s">
        <v>53</v>
      </c>
      <c r="T154" s="14" t="s">
        <v>53</v>
      </c>
      <c r="U154" s="14" t="s">
        <v>53</v>
      </c>
      <c r="V154" s="14" t="s">
        <v>53</v>
      </c>
      <c r="X154" s="14" t="s">
        <v>53</v>
      </c>
      <c r="Y154" s="14" t="s">
        <v>53</v>
      </c>
      <c r="AA154" s="14" t="s">
        <v>53</v>
      </c>
      <c r="AB154" s="14" t="s">
        <v>53</v>
      </c>
      <c r="AC154" s="14" t="s">
        <v>53</v>
      </c>
      <c r="AD154" s="14" t="s">
        <v>53</v>
      </c>
    </row>
    <row r="155" spans="1:30" ht="14" x14ac:dyDescent="0.2">
      <c r="A155" s="11" t="s">
        <v>48</v>
      </c>
      <c r="B155" s="11" t="s">
        <v>406</v>
      </c>
      <c r="C155" s="11" t="s">
        <v>407</v>
      </c>
      <c r="D155" s="11" t="s">
        <v>399</v>
      </c>
      <c r="E155" s="13" t="s">
        <v>408</v>
      </c>
      <c r="T155" s="14" t="s">
        <v>53</v>
      </c>
      <c r="U155" s="14" t="s">
        <v>53</v>
      </c>
      <c r="V155" s="14" t="s">
        <v>53</v>
      </c>
      <c r="X155" s="14" t="s">
        <v>53</v>
      </c>
      <c r="Y155" s="14" t="s">
        <v>53</v>
      </c>
      <c r="AA155" s="14" t="s">
        <v>53</v>
      </c>
      <c r="AB155" s="14" t="s">
        <v>53</v>
      </c>
      <c r="AC155" s="14" t="s">
        <v>53</v>
      </c>
      <c r="AD155" s="14" t="s">
        <v>53</v>
      </c>
    </row>
    <row r="156" spans="1:30" ht="14" x14ac:dyDescent="0.2">
      <c r="A156" s="11" t="s">
        <v>48</v>
      </c>
      <c r="B156" s="11" t="s">
        <v>409</v>
      </c>
      <c r="C156" s="11" t="s">
        <v>410</v>
      </c>
      <c r="D156" s="11" t="s">
        <v>56</v>
      </c>
      <c r="E156" s="13" t="s">
        <v>81</v>
      </c>
      <c r="K156" s="14" t="s">
        <v>53</v>
      </c>
      <c r="S156" s="14" t="s">
        <v>53</v>
      </c>
      <c r="T156" s="14" t="s">
        <v>53</v>
      </c>
      <c r="U156" s="14" t="s">
        <v>53</v>
      </c>
      <c r="V156" s="14" t="s">
        <v>53</v>
      </c>
      <c r="X156" s="14" t="s">
        <v>53</v>
      </c>
      <c r="Y156" s="14" t="s">
        <v>53</v>
      </c>
      <c r="AA156" s="14" t="s">
        <v>53</v>
      </c>
      <c r="AB156" s="14" t="s">
        <v>53</v>
      </c>
      <c r="AC156" s="14" t="s">
        <v>53</v>
      </c>
      <c r="AD156" s="14" t="s">
        <v>53</v>
      </c>
    </row>
    <row r="157" spans="1:30" ht="14" x14ac:dyDescent="0.2">
      <c r="A157" s="11" t="s">
        <v>48</v>
      </c>
      <c r="B157" s="11" t="s">
        <v>411</v>
      </c>
      <c r="C157" s="11" t="s">
        <v>412</v>
      </c>
      <c r="D157" s="11" t="s">
        <v>119</v>
      </c>
      <c r="E157" s="13" t="s">
        <v>64</v>
      </c>
      <c r="Q157" s="14" t="s">
        <v>53</v>
      </c>
      <c r="S157" s="14" t="s">
        <v>53</v>
      </c>
      <c r="T157" s="14" t="s">
        <v>53</v>
      </c>
      <c r="U157" s="14" t="s">
        <v>53</v>
      </c>
      <c r="V157" s="14" t="s">
        <v>53</v>
      </c>
      <c r="X157" s="14" t="s">
        <v>53</v>
      </c>
      <c r="Y157" s="14" t="s">
        <v>53</v>
      </c>
      <c r="AA157" s="14" t="s">
        <v>53</v>
      </c>
      <c r="AB157" s="14" t="s">
        <v>53</v>
      </c>
      <c r="AC157" s="14" t="s">
        <v>53</v>
      </c>
      <c r="AD157" s="14" t="s">
        <v>53</v>
      </c>
    </row>
    <row r="158" spans="1:30" ht="14" x14ac:dyDescent="0.2">
      <c r="A158" s="11" t="s">
        <v>48</v>
      </c>
      <c r="B158" s="11" t="s">
        <v>413</v>
      </c>
      <c r="C158" s="11" t="s">
        <v>239</v>
      </c>
      <c r="D158" s="11" t="s">
        <v>56</v>
      </c>
      <c r="E158" s="13" t="s">
        <v>120</v>
      </c>
      <c r="S158" s="14" t="s">
        <v>53</v>
      </c>
      <c r="T158" s="14" t="s">
        <v>53</v>
      </c>
      <c r="U158" s="14" t="s">
        <v>53</v>
      </c>
      <c r="V158" s="14" t="s">
        <v>53</v>
      </c>
      <c r="X158" s="14" t="s">
        <v>53</v>
      </c>
      <c r="Y158" s="14" t="s">
        <v>53</v>
      </c>
      <c r="AA158" s="14" t="s">
        <v>53</v>
      </c>
      <c r="AB158" s="14" t="s">
        <v>53</v>
      </c>
      <c r="AC158" s="14" t="s">
        <v>53</v>
      </c>
      <c r="AD158" s="14" t="s">
        <v>53</v>
      </c>
    </row>
    <row r="159" spans="1:30" ht="14" x14ac:dyDescent="0.2">
      <c r="A159" s="11" t="s">
        <v>48</v>
      </c>
      <c r="B159" s="11" t="s">
        <v>414</v>
      </c>
      <c r="C159" s="11" t="s">
        <v>415</v>
      </c>
      <c r="D159" s="11" t="s">
        <v>56</v>
      </c>
      <c r="E159" s="13" t="s">
        <v>143</v>
      </c>
      <c r="S159" s="14" t="s">
        <v>53</v>
      </c>
      <c r="T159" s="14" t="s">
        <v>53</v>
      </c>
      <c r="U159" s="14" t="s">
        <v>53</v>
      </c>
      <c r="V159" s="14" t="s">
        <v>53</v>
      </c>
      <c r="X159" s="14" t="s">
        <v>53</v>
      </c>
      <c r="Y159" s="14" t="s">
        <v>53</v>
      </c>
      <c r="AA159" s="14" t="s">
        <v>53</v>
      </c>
      <c r="AB159" s="14" t="s">
        <v>53</v>
      </c>
      <c r="AC159" s="14" t="s">
        <v>53</v>
      </c>
    </row>
    <row r="160" spans="1:30" ht="14" x14ac:dyDescent="0.2">
      <c r="A160" s="11" t="s">
        <v>48</v>
      </c>
      <c r="B160" s="11" t="s">
        <v>416</v>
      </c>
      <c r="C160" s="11" t="s">
        <v>417</v>
      </c>
      <c r="D160" s="11" t="s">
        <v>418</v>
      </c>
      <c r="E160" s="13" t="s">
        <v>84</v>
      </c>
      <c r="V160" s="14" t="s">
        <v>53</v>
      </c>
      <c r="X160" s="14" t="s">
        <v>53</v>
      </c>
      <c r="Y160" s="14" t="s">
        <v>53</v>
      </c>
      <c r="AA160" s="14" t="s">
        <v>53</v>
      </c>
      <c r="AB160" s="14" t="s">
        <v>53</v>
      </c>
      <c r="AC160" s="14" t="s">
        <v>53</v>
      </c>
    </row>
    <row r="161" spans="1:30" ht="14" x14ac:dyDescent="0.2">
      <c r="A161" s="11" t="s">
        <v>48</v>
      </c>
      <c r="B161" s="11" t="s">
        <v>419</v>
      </c>
      <c r="C161" s="11" t="s">
        <v>420</v>
      </c>
      <c r="D161" s="11" t="s">
        <v>115</v>
      </c>
      <c r="E161" s="13" t="s">
        <v>64</v>
      </c>
      <c r="T161" s="14" t="s">
        <v>53</v>
      </c>
      <c r="U161" s="14" t="s">
        <v>53</v>
      </c>
      <c r="V161" s="14" t="s">
        <v>53</v>
      </c>
      <c r="X161" s="14" t="s">
        <v>53</v>
      </c>
      <c r="Y161" s="14" t="s">
        <v>53</v>
      </c>
      <c r="AA161" s="14" t="s">
        <v>53</v>
      </c>
      <c r="AB161" s="14" t="s">
        <v>53</v>
      </c>
      <c r="AC161" s="14" t="s">
        <v>53</v>
      </c>
      <c r="AD161" s="14" t="s">
        <v>53</v>
      </c>
    </row>
    <row r="162" spans="1:30" ht="14" x14ac:dyDescent="0.2">
      <c r="A162" s="11" t="s">
        <v>48</v>
      </c>
      <c r="B162" s="11" t="s">
        <v>421</v>
      </c>
      <c r="C162" s="11" t="s">
        <v>422</v>
      </c>
      <c r="D162" s="11" t="s">
        <v>56</v>
      </c>
      <c r="E162" s="13" t="s">
        <v>99</v>
      </c>
      <c r="S162" s="14" t="s">
        <v>53</v>
      </c>
      <c r="T162" s="14" t="s">
        <v>53</v>
      </c>
      <c r="U162" s="14" t="s">
        <v>53</v>
      </c>
      <c r="V162" s="14" t="s">
        <v>53</v>
      </c>
      <c r="X162" s="14" t="s">
        <v>53</v>
      </c>
      <c r="Y162" s="14" t="s">
        <v>53</v>
      </c>
      <c r="AA162" s="14" t="s">
        <v>53</v>
      </c>
      <c r="AB162" s="14" t="s">
        <v>53</v>
      </c>
      <c r="AC162" s="14" t="s">
        <v>53</v>
      </c>
      <c r="AD162" s="14" t="s">
        <v>53</v>
      </c>
    </row>
    <row r="163" spans="1:30" ht="14" x14ac:dyDescent="0.2">
      <c r="A163" s="11" t="s">
        <v>48</v>
      </c>
      <c r="B163" s="11" t="s">
        <v>423</v>
      </c>
      <c r="C163" s="11" t="s">
        <v>424</v>
      </c>
      <c r="D163" s="11" t="s">
        <v>425</v>
      </c>
      <c r="E163" s="13" t="s">
        <v>84</v>
      </c>
      <c r="J163" s="14" t="s">
        <v>53</v>
      </c>
      <c r="V163" s="14" t="s">
        <v>53</v>
      </c>
      <c r="X163" s="14" t="s">
        <v>53</v>
      </c>
      <c r="Y163" s="14" t="s">
        <v>53</v>
      </c>
      <c r="AA163" s="14" t="s">
        <v>53</v>
      </c>
      <c r="AB163" s="14" t="s">
        <v>53</v>
      </c>
      <c r="AC163" s="14" t="s">
        <v>53</v>
      </c>
    </row>
    <row r="164" spans="1:30" ht="14" x14ac:dyDescent="0.2">
      <c r="A164" s="11" t="s">
        <v>48</v>
      </c>
      <c r="B164" s="11" t="s">
        <v>426</v>
      </c>
      <c r="C164" s="11" t="s">
        <v>195</v>
      </c>
      <c r="D164" s="11" t="s">
        <v>119</v>
      </c>
      <c r="E164" s="13" t="s">
        <v>218</v>
      </c>
      <c r="Q164" s="14" t="s">
        <v>53</v>
      </c>
      <c r="S164" s="14" t="s">
        <v>53</v>
      </c>
      <c r="T164" s="14" t="s">
        <v>53</v>
      </c>
      <c r="U164" s="14" t="s">
        <v>53</v>
      </c>
      <c r="V164" s="14" t="s">
        <v>53</v>
      </c>
      <c r="X164" s="14" t="s">
        <v>53</v>
      </c>
      <c r="Y164" s="14" t="s">
        <v>53</v>
      </c>
      <c r="AA164" s="14" t="s">
        <v>53</v>
      </c>
      <c r="AB164" s="14" t="s">
        <v>53</v>
      </c>
      <c r="AC164" s="14" t="s">
        <v>53</v>
      </c>
      <c r="AD164" s="14" t="s">
        <v>53</v>
      </c>
    </row>
    <row r="165" spans="1:30" ht="14" x14ac:dyDescent="0.2">
      <c r="A165" s="11" t="s">
        <v>48</v>
      </c>
      <c r="B165" s="11" t="s">
        <v>427</v>
      </c>
      <c r="C165" s="11" t="s">
        <v>428</v>
      </c>
      <c r="D165" s="11" t="s">
        <v>321</v>
      </c>
      <c r="E165" s="13" t="s">
        <v>84</v>
      </c>
      <c r="V165" s="14" t="s">
        <v>53</v>
      </c>
      <c r="X165" s="14" t="s">
        <v>53</v>
      </c>
      <c r="Y165" s="14" t="s">
        <v>53</v>
      </c>
      <c r="AA165" s="14" t="s">
        <v>53</v>
      </c>
      <c r="AB165" s="14" t="s">
        <v>53</v>
      </c>
      <c r="AC165" s="14" t="s">
        <v>53</v>
      </c>
    </row>
    <row r="166" spans="1:30" ht="14" x14ac:dyDescent="0.2">
      <c r="A166" s="11" t="s">
        <v>48</v>
      </c>
      <c r="B166" s="11" t="s">
        <v>427</v>
      </c>
      <c r="C166" s="11" t="s">
        <v>49</v>
      </c>
      <c r="D166" s="11" t="s">
        <v>429</v>
      </c>
      <c r="E166" s="13" t="s">
        <v>84</v>
      </c>
      <c r="V166" s="14" t="s">
        <v>53</v>
      </c>
      <c r="X166" s="14" t="s">
        <v>53</v>
      </c>
      <c r="Y166" s="14" t="s">
        <v>53</v>
      </c>
      <c r="AA166" s="14" t="s">
        <v>53</v>
      </c>
      <c r="AB166" s="14" t="s">
        <v>53</v>
      </c>
      <c r="AC166" s="14" t="s">
        <v>53</v>
      </c>
    </row>
    <row r="167" spans="1:30" ht="14" x14ac:dyDescent="0.2">
      <c r="A167" s="11" t="s">
        <v>48</v>
      </c>
      <c r="B167" s="11" t="s">
        <v>430</v>
      </c>
      <c r="C167" s="11" t="s">
        <v>431</v>
      </c>
      <c r="D167" s="11" t="s">
        <v>56</v>
      </c>
      <c r="E167" s="13" t="s">
        <v>109</v>
      </c>
      <c r="S167" s="14" t="s">
        <v>53</v>
      </c>
      <c r="T167" s="14" t="s">
        <v>53</v>
      </c>
      <c r="U167" s="14" t="s">
        <v>53</v>
      </c>
      <c r="V167" s="14" t="s">
        <v>53</v>
      </c>
      <c r="X167" s="14" t="s">
        <v>53</v>
      </c>
      <c r="Y167" s="14" t="s">
        <v>53</v>
      </c>
      <c r="AA167" s="14" t="s">
        <v>53</v>
      </c>
      <c r="AB167" s="14" t="s">
        <v>53</v>
      </c>
      <c r="AC167" s="14" t="s">
        <v>53</v>
      </c>
      <c r="AD167" s="14" t="s">
        <v>53</v>
      </c>
    </row>
    <row r="168" spans="1:30" ht="14" x14ac:dyDescent="0.2">
      <c r="A168" s="11" t="s">
        <v>48</v>
      </c>
      <c r="B168" s="11" t="s">
        <v>432</v>
      </c>
      <c r="C168" s="11" t="s">
        <v>433</v>
      </c>
      <c r="D168" s="11" t="s">
        <v>434</v>
      </c>
      <c r="E168" s="13" t="s">
        <v>84</v>
      </c>
      <c r="V168" s="14" t="s">
        <v>53</v>
      </c>
      <c r="X168" s="14" t="s">
        <v>53</v>
      </c>
      <c r="Y168" s="14" t="s">
        <v>53</v>
      </c>
      <c r="AA168" s="14" t="s">
        <v>53</v>
      </c>
      <c r="AB168" s="14" t="s">
        <v>53</v>
      </c>
      <c r="AC168" s="14" t="s">
        <v>53</v>
      </c>
    </row>
    <row r="169" spans="1:30" ht="14" x14ac:dyDescent="0.2">
      <c r="A169" s="11" t="s">
        <v>48</v>
      </c>
      <c r="B169" s="11" t="s">
        <v>435</v>
      </c>
      <c r="C169" s="11" t="s">
        <v>436</v>
      </c>
      <c r="D169" s="11" t="s">
        <v>56</v>
      </c>
      <c r="E169" s="13" t="s">
        <v>329</v>
      </c>
      <c r="K169" s="14" t="s">
        <v>53</v>
      </c>
      <c r="S169" s="14" t="s">
        <v>53</v>
      </c>
      <c r="T169" s="14" t="s">
        <v>53</v>
      </c>
      <c r="U169" s="14" t="s">
        <v>53</v>
      </c>
      <c r="V169" s="14" t="s">
        <v>53</v>
      </c>
      <c r="X169" s="14" t="s">
        <v>53</v>
      </c>
      <c r="Y169" s="14" t="s">
        <v>53</v>
      </c>
      <c r="AA169" s="14" t="s">
        <v>53</v>
      </c>
      <c r="AB169" s="14" t="s">
        <v>53</v>
      </c>
    </row>
    <row r="170" spans="1:30" ht="14" x14ac:dyDescent="0.2">
      <c r="A170" s="11" t="s">
        <v>48</v>
      </c>
      <c r="B170" s="11" t="s">
        <v>437</v>
      </c>
      <c r="C170" s="11" t="s">
        <v>438</v>
      </c>
      <c r="D170" s="11" t="s">
        <v>56</v>
      </c>
      <c r="E170" s="13" t="s">
        <v>116</v>
      </c>
      <c r="S170" s="14" t="s">
        <v>53</v>
      </c>
      <c r="T170" s="14" t="s">
        <v>53</v>
      </c>
      <c r="U170" s="14" t="s">
        <v>53</v>
      </c>
      <c r="V170" s="14" t="s">
        <v>53</v>
      </c>
      <c r="X170" s="14" t="s">
        <v>53</v>
      </c>
      <c r="Y170" s="14" t="s">
        <v>53</v>
      </c>
      <c r="AA170" s="14" t="s">
        <v>53</v>
      </c>
      <c r="AB170" s="14" t="s">
        <v>53</v>
      </c>
      <c r="AC170" s="14" t="s">
        <v>53</v>
      </c>
      <c r="AD170" s="14" t="s">
        <v>53</v>
      </c>
    </row>
    <row r="171" spans="1:30" ht="14" x14ac:dyDescent="0.2">
      <c r="A171" s="11" t="s">
        <v>48</v>
      </c>
      <c r="B171" s="11" t="s">
        <v>439</v>
      </c>
      <c r="C171" s="11" t="s">
        <v>50</v>
      </c>
      <c r="D171" s="11" t="s">
        <v>74</v>
      </c>
      <c r="E171" s="13" t="s">
        <v>90</v>
      </c>
      <c r="V171" s="14" t="s">
        <v>53</v>
      </c>
      <c r="X171" s="14" t="s">
        <v>53</v>
      </c>
      <c r="Y171" s="14" t="s">
        <v>53</v>
      </c>
      <c r="AA171" s="14" t="s">
        <v>53</v>
      </c>
      <c r="AB171" s="14" t="s">
        <v>53</v>
      </c>
      <c r="AC171" s="14" t="s">
        <v>53</v>
      </c>
    </row>
    <row r="172" spans="1:30" ht="14" x14ac:dyDescent="0.2">
      <c r="A172" s="11" t="s">
        <v>129</v>
      </c>
      <c r="B172" s="11" t="s">
        <v>440</v>
      </c>
      <c r="C172" s="11" t="s">
        <v>441</v>
      </c>
      <c r="D172" s="11" t="s">
        <v>442</v>
      </c>
      <c r="E172" s="13" t="s">
        <v>222</v>
      </c>
      <c r="G172" s="14" t="s">
        <v>53</v>
      </c>
      <c r="O172" s="14" t="s">
        <v>53</v>
      </c>
      <c r="S172" s="14" t="s">
        <v>53</v>
      </c>
      <c r="T172" s="14" t="s">
        <v>53</v>
      </c>
      <c r="U172" s="14" t="s">
        <v>53</v>
      </c>
      <c r="W172" s="14" t="s">
        <v>53</v>
      </c>
      <c r="X172" s="14" t="s">
        <v>53</v>
      </c>
      <c r="Z172" s="14" t="s">
        <v>53</v>
      </c>
      <c r="AA172" s="14" t="s">
        <v>53</v>
      </c>
      <c r="AB172" s="14" t="s">
        <v>53</v>
      </c>
      <c r="AC172" s="14" t="s">
        <v>53</v>
      </c>
      <c r="AD172" s="14" t="s">
        <v>53</v>
      </c>
    </row>
    <row r="173" spans="1:30" ht="14" x14ac:dyDescent="0.2">
      <c r="A173" s="11" t="s">
        <v>48</v>
      </c>
      <c r="B173" s="11" t="s">
        <v>443</v>
      </c>
      <c r="C173" s="11" t="s">
        <v>444</v>
      </c>
      <c r="D173" s="11" t="s">
        <v>204</v>
      </c>
      <c r="E173" s="13" t="s">
        <v>84</v>
      </c>
      <c r="V173" s="14" t="s">
        <v>53</v>
      </c>
      <c r="X173" s="14" t="s">
        <v>53</v>
      </c>
      <c r="Y173" s="14" t="s">
        <v>53</v>
      </c>
      <c r="AA173" s="14" t="s">
        <v>53</v>
      </c>
      <c r="AB173" s="14" t="s">
        <v>53</v>
      </c>
      <c r="AC173" s="14" t="s">
        <v>53</v>
      </c>
    </row>
    <row r="174" spans="1:30" ht="14" x14ac:dyDescent="0.2">
      <c r="A174" s="11" t="s">
        <v>48</v>
      </c>
      <c r="B174" s="11" t="s">
        <v>445</v>
      </c>
      <c r="C174" s="11" t="s">
        <v>446</v>
      </c>
      <c r="D174" s="11" t="s">
        <v>447</v>
      </c>
      <c r="E174" s="13" t="s">
        <v>84</v>
      </c>
      <c r="V174" s="14" t="s">
        <v>53</v>
      </c>
      <c r="X174" s="14" t="s">
        <v>53</v>
      </c>
      <c r="Y174" s="14" t="s">
        <v>53</v>
      </c>
      <c r="AA174" s="14" t="s">
        <v>53</v>
      </c>
      <c r="AB174" s="14" t="s">
        <v>53</v>
      </c>
      <c r="AC174" s="14" t="s">
        <v>53</v>
      </c>
    </row>
    <row r="175" spans="1:30" ht="14" x14ac:dyDescent="0.2">
      <c r="A175" s="11" t="s">
        <v>48</v>
      </c>
      <c r="B175" s="11" t="s">
        <v>448</v>
      </c>
      <c r="C175" s="11" t="s">
        <v>449</v>
      </c>
      <c r="D175" s="11" t="s">
        <v>56</v>
      </c>
      <c r="E175" s="13" t="s">
        <v>57</v>
      </c>
      <c r="S175" s="14" t="s">
        <v>53</v>
      </c>
      <c r="T175" s="14" t="s">
        <v>53</v>
      </c>
      <c r="U175" s="14" t="s">
        <v>53</v>
      </c>
      <c r="V175" s="14" t="s">
        <v>53</v>
      </c>
      <c r="X175" s="14" t="s">
        <v>53</v>
      </c>
      <c r="Y175" s="14" t="s">
        <v>53</v>
      </c>
      <c r="AA175" s="14" t="s">
        <v>53</v>
      </c>
      <c r="AB175" s="14" t="s">
        <v>53</v>
      </c>
      <c r="AC175" s="14" t="s">
        <v>53</v>
      </c>
      <c r="AD175" s="14" t="s">
        <v>53</v>
      </c>
    </row>
    <row r="176" spans="1:30" ht="14" x14ac:dyDescent="0.2">
      <c r="A176" s="11" t="s">
        <v>48</v>
      </c>
      <c r="B176" s="11" t="s">
        <v>450</v>
      </c>
      <c r="C176" s="11" t="s">
        <v>451</v>
      </c>
      <c r="D176" s="11" t="s">
        <v>56</v>
      </c>
      <c r="E176" s="13" t="s">
        <v>222</v>
      </c>
      <c r="K176" s="14" t="s">
        <v>53</v>
      </c>
      <c r="S176" s="14" t="s">
        <v>53</v>
      </c>
      <c r="T176" s="14" t="s">
        <v>53</v>
      </c>
      <c r="U176" s="14" t="s">
        <v>53</v>
      </c>
      <c r="V176" s="14" t="s">
        <v>53</v>
      </c>
      <c r="X176" s="14" t="s">
        <v>53</v>
      </c>
      <c r="Y176" s="14" t="s">
        <v>53</v>
      </c>
      <c r="AA176" s="14" t="s">
        <v>53</v>
      </c>
      <c r="AB176" s="14" t="s">
        <v>53</v>
      </c>
      <c r="AC176" s="14" t="s">
        <v>53</v>
      </c>
      <c r="AD176" s="14" t="s">
        <v>53</v>
      </c>
    </row>
    <row r="177" spans="1:30" ht="14" x14ac:dyDescent="0.2">
      <c r="A177" s="11" t="s">
        <v>48</v>
      </c>
      <c r="B177" s="11" t="s">
        <v>452</v>
      </c>
      <c r="C177" s="11" t="s">
        <v>89</v>
      </c>
      <c r="D177" s="11" t="s">
        <v>453</v>
      </c>
      <c r="E177" s="13" t="s">
        <v>84</v>
      </c>
      <c r="J177" s="14" t="s">
        <v>53</v>
      </c>
      <c r="U177" s="14" t="s">
        <v>53</v>
      </c>
      <c r="V177" s="14" t="s">
        <v>53</v>
      </c>
      <c r="X177" s="14" t="s">
        <v>53</v>
      </c>
      <c r="Y177" s="14" t="s">
        <v>53</v>
      </c>
      <c r="AA177" s="14" t="s">
        <v>53</v>
      </c>
      <c r="AB177" s="14" t="s">
        <v>53</v>
      </c>
      <c r="AC177" s="14" t="s">
        <v>53</v>
      </c>
    </row>
    <row r="178" spans="1:30" ht="14" x14ac:dyDescent="0.2">
      <c r="A178" s="11" t="s">
        <v>48</v>
      </c>
      <c r="B178" s="11" t="s">
        <v>454</v>
      </c>
      <c r="C178" s="11" t="s">
        <v>455</v>
      </c>
      <c r="D178" s="11" t="s">
        <v>456</v>
      </c>
      <c r="E178" s="13" t="s">
        <v>84</v>
      </c>
      <c r="V178" s="14" t="s">
        <v>53</v>
      </c>
      <c r="X178" s="14" t="s">
        <v>53</v>
      </c>
      <c r="Y178" s="14" t="s">
        <v>53</v>
      </c>
      <c r="AA178" s="14" t="s">
        <v>53</v>
      </c>
      <c r="AB178" s="14" t="s">
        <v>53</v>
      </c>
      <c r="AC178" s="14" t="s">
        <v>53</v>
      </c>
    </row>
    <row r="179" spans="1:30" ht="14" x14ac:dyDescent="0.2">
      <c r="A179" s="11" t="s">
        <v>48</v>
      </c>
      <c r="B179" s="11" t="s">
        <v>457</v>
      </c>
      <c r="C179" s="11" t="s">
        <v>458</v>
      </c>
      <c r="D179" s="11" t="s">
        <v>399</v>
      </c>
      <c r="E179" s="13" t="s">
        <v>84</v>
      </c>
      <c r="V179" s="14" t="s">
        <v>53</v>
      </c>
      <c r="X179" s="14" t="s">
        <v>53</v>
      </c>
      <c r="Y179" s="14" t="s">
        <v>53</v>
      </c>
      <c r="AA179" s="14" t="s">
        <v>53</v>
      </c>
      <c r="AB179" s="14" t="s">
        <v>53</v>
      </c>
      <c r="AC179" s="14" t="s">
        <v>53</v>
      </c>
    </row>
    <row r="180" spans="1:30" ht="14" x14ac:dyDescent="0.2">
      <c r="A180" s="11" t="s">
        <v>48</v>
      </c>
      <c r="B180" s="11" t="s">
        <v>459</v>
      </c>
      <c r="C180" s="11" t="s">
        <v>460</v>
      </c>
      <c r="D180" s="11" t="s">
        <v>60</v>
      </c>
      <c r="E180" s="13" t="s">
        <v>78</v>
      </c>
      <c r="T180" s="14" t="s">
        <v>53</v>
      </c>
      <c r="U180" s="14" t="s">
        <v>53</v>
      </c>
      <c r="V180" s="14" t="s">
        <v>53</v>
      </c>
      <c r="X180" s="14" t="s">
        <v>53</v>
      </c>
      <c r="Y180" s="14" t="s">
        <v>53</v>
      </c>
      <c r="AA180" s="14" t="s">
        <v>53</v>
      </c>
      <c r="AB180" s="14" t="s">
        <v>53</v>
      </c>
      <c r="AC180" s="14" t="s">
        <v>53</v>
      </c>
      <c r="AD180" s="14" t="s">
        <v>53</v>
      </c>
    </row>
    <row r="181" spans="1:30" ht="14" x14ac:dyDescent="0.2">
      <c r="A181" s="11" t="s">
        <v>129</v>
      </c>
      <c r="B181" s="11" t="s">
        <v>461</v>
      </c>
      <c r="C181" s="11" t="s">
        <v>462</v>
      </c>
      <c r="D181" s="11" t="s">
        <v>463</v>
      </c>
      <c r="E181" s="13" t="s">
        <v>84</v>
      </c>
      <c r="W181" s="14" t="s">
        <v>53</v>
      </c>
      <c r="X181" s="14" t="s">
        <v>53</v>
      </c>
      <c r="Z181" s="14" t="s">
        <v>53</v>
      </c>
      <c r="AA181" s="14" t="s">
        <v>53</v>
      </c>
      <c r="AB181" s="14" t="s">
        <v>53</v>
      </c>
      <c r="AC181" s="14" t="s">
        <v>53</v>
      </c>
    </row>
    <row r="182" spans="1:30" ht="14" x14ac:dyDescent="0.2">
      <c r="A182" s="11" t="s">
        <v>48</v>
      </c>
      <c r="B182" s="11" t="s">
        <v>464</v>
      </c>
      <c r="C182" s="11" t="s">
        <v>465</v>
      </c>
      <c r="D182" s="11" t="s">
        <v>56</v>
      </c>
      <c r="E182" s="13" t="s">
        <v>105</v>
      </c>
      <c r="K182" s="14" t="s">
        <v>53</v>
      </c>
      <c r="S182" s="14" t="s">
        <v>53</v>
      </c>
      <c r="T182" s="14" t="s">
        <v>53</v>
      </c>
      <c r="U182" s="14" t="s">
        <v>53</v>
      </c>
      <c r="V182" s="14" t="s">
        <v>53</v>
      </c>
      <c r="X182" s="14" t="s">
        <v>53</v>
      </c>
      <c r="Y182" s="14" t="s">
        <v>53</v>
      </c>
      <c r="AA182" s="14" t="s">
        <v>53</v>
      </c>
      <c r="AB182" s="14" t="s">
        <v>53</v>
      </c>
      <c r="AC182" s="14" t="s">
        <v>53</v>
      </c>
      <c r="AD182" s="14" t="s">
        <v>53</v>
      </c>
    </row>
    <row r="183" spans="1:30" ht="14" x14ac:dyDescent="0.2">
      <c r="A183" s="11" t="s">
        <v>48</v>
      </c>
      <c r="B183" s="11" t="s">
        <v>466</v>
      </c>
      <c r="C183" s="11" t="s">
        <v>467</v>
      </c>
      <c r="D183" s="11" t="s">
        <v>56</v>
      </c>
      <c r="E183" s="13" t="s">
        <v>71</v>
      </c>
      <c r="K183" s="14" t="s">
        <v>53</v>
      </c>
      <c r="S183" s="14" t="s">
        <v>53</v>
      </c>
      <c r="T183" s="14" t="s">
        <v>53</v>
      </c>
      <c r="U183" s="14" t="s">
        <v>53</v>
      </c>
      <c r="V183" s="14" t="s">
        <v>53</v>
      </c>
      <c r="X183" s="14" t="s">
        <v>53</v>
      </c>
      <c r="Y183" s="14" t="s">
        <v>53</v>
      </c>
      <c r="AA183" s="14" t="s">
        <v>53</v>
      </c>
      <c r="AB183" s="14" t="s">
        <v>53</v>
      </c>
      <c r="AC183" s="14" t="s">
        <v>53</v>
      </c>
      <c r="AD183" s="14" t="s">
        <v>53</v>
      </c>
    </row>
    <row r="184" spans="1:30" ht="14" x14ac:dyDescent="0.2">
      <c r="A184" s="11" t="s">
        <v>48</v>
      </c>
      <c r="B184" s="11" t="s">
        <v>468</v>
      </c>
      <c r="C184" s="11" t="s">
        <v>469</v>
      </c>
      <c r="D184" s="11" t="s">
        <v>119</v>
      </c>
      <c r="E184" s="13" t="s">
        <v>175</v>
      </c>
      <c r="S184" s="14" t="s">
        <v>53</v>
      </c>
      <c r="T184" s="14" t="s">
        <v>53</v>
      </c>
      <c r="U184" s="14" t="s">
        <v>53</v>
      </c>
      <c r="V184" s="14" t="s">
        <v>53</v>
      </c>
      <c r="X184" s="14" t="s">
        <v>53</v>
      </c>
      <c r="Y184" s="14" t="s">
        <v>53</v>
      </c>
      <c r="AA184" s="14" t="s">
        <v>53</v>
      </c>
      <c r="AB184" s="14" t="s">
        <v>53</v>
      </c>
      <c r="AC184" s="14" t="s">
        <v>53</v>
      </c>
      <c r="AD184" s="14" t="s">
        <v>53</v>
      </c>
    </row>
    <row r="185" spans="1:30" ht="14" x14ac:dyDescent="0.2">
      <c r="A185" s="11" t="s">
        <v>48</v>
      </c>
      <c r="B185" s="11" t="s">
        <v>470</v>
      </c>
      <c r="C185" s="11" t="s">
        <v>471</v>
      </c>
      <c r="D185" s="11" t="s">
        <v>112</v>
      </c>
      <c r="E185" s="13" t="s">
        <v>102</v>
      </c>
      <c r="J185" s="14" t="s">
        <v>53</v>
      </c>
      <c r="M185" s="14" t="s">
        <v>53</v>
      </c>
      <c r="S185" s="14" t="s">
        <v>53</v>
      </c>
      <c r="T185" s="14" t="s">
        <v>53</v>
      </c>
      <c r="U185" s="14" t="s">
        <v>53</v>
      </c>
      <c r="V185" s="14" t="s">
        <v>53</v>
      </c>
      <c r="X185" s="14" t="s">
        <v>53</v>
      </c>
      <c r="Y185" s="14" t="s">
        <v>53</v>
      </c>
      <c r="AA185" s="14" t="s">
        <v>53</v>
      </c>
      <c r="AB185" s="14" t="s">
        <v>53</v>
      </c>
      <c r="AC185" s="14" t="s">
        <v>53</v>
      </c>
      <c r="AD185" s="14" t="s">
        <v>53</v>
      </c>
    </row>
    <row r="186" spans="1:30" ht="14" x14ac:dyDescent="0.2">
      <c r="A186" s="11" t="s">
        <v>129</v>
      </c>
      <c r="B186" s="11" t="s">
        <v>472</v>
      </c>
      <c r="C186" s="11" t="s">
        <v>473</v>
      </c>
      <c r="D186" s="11" t="s">
        <v>132</v>
      </c>
      <c r="E186" s="13" t="s">
        <v>143</v>
      </c>
      <c r="L186" s="14" t="s">
        <v>53</v>
      </c>
      <c r="S186" s="14" t="s">
        <v>53</v>
      </c>
      <c r="T186" s="14" t="s">
        <v>53</v>
      </c>
      <c r="U186" s="14" t="s">
        <v>53</v>
      </c>
      <c r="W186" s="14" t="s">
        <v>53</v>
      </c>
      <c r="X186" s="14" t="s">
        <v>53</v>
      </c>
      <c r="Z186" s="14" t="s">
        <v>53</v>
      </c>
      <c r="AA186" s="14" t="s">
        <v>53</v>
      </c>
      <c r="AB186" s="14" t="s">
        <v>53</v>
      </c>
      <c r="AC186" s="14" t="s">
        <v>53</v>
      </c>
    </row>
    <row r="187" spans="1:30" ht="14" x14ac:dyDescent="0.2">
      <c r="A187" s="11" t="s">
        <v>48</v>
      </c>
      <c r="B187" s="11" t="s">
        <v>474</v>
      </c>
      <c r="C187" s="11" t="s">
        <v>458</v>
      </c>
      <c r="D187" s="11" t="s">
        <v>87</v>
      </c>
      <c r="E187" s="13" t="s">
        <v>84</v>
      </c>
      <c r="V187" s="14" t="s">
        <v>53</v>
      </c>
      <c r="X187" s="14" t="s">
        <v>53</v>
      </c>
      <c r="Y187" s="14" t="s">
        <v>53</v>
      </c>
      <c r="AA187" s="14" t="s">
        <v>53</v>
      </c>
      <c r="AB187" s="14" t="s">
        <v>53</v>
      </c>
      <c r="AC187" s="14" t="s">
        <v>53</v>
      </c>
    </row>
    <row r="188" spans="1:30" ht="14" x14ac:dyDescent="0.2">
      <c r="A188" s="11" t="s">
        <v>129</v>
      </c>
      <c r="B188" s="11" t="s">
        <v>475</v>
      </c>
      <c r="C188" s="11" t="s">
        <v>476</v>
      </c>
      <c r="D188" s="11" t="s">
        <v>477</v>
      </c>
      <c r="E188" s="13" t="s">
        <v>218</v>
      </c>
      <c r="T188" s="14" t="s">
        <v>53</v>
      </c>
      <c r="U188" s="14" t="s">
        <v>53</v>
      </c>
      <c r="W188" s="14" t="s">
        <v>53</v>
      </c>
      <c r="X188" s="14" t="s">
        <v>53</v>
      </c>
      <c r="Z188" s="14" t="s">
        <v>53</v>
      </c>
      <c r="AA188" s="14" t="s">
        <v>53</v>
      </c>
      <c r="AB188" s="14" t="s">
        <v>53</v>
      </c>
      <c r="AC188" s="14" t="s">
        <v>53</v>
      </c>
      <c r="AD188" s="14" t="s">
        <v>53</v>
      </c>
    </row>
    <row r="189" spans="1:30" ht="14" x14ac:dyDescent="0.2">
      <c r="A189" s="11" t="s">
        <v>48</v>
      </c>
      <c r="B189" s="11" t="s">
        <v>478</v>
      </c>
      <c r="C189" s="11" t="s">
        <v>107</v>
      </c>
      <c r="D189" s="11" t="s">
        <v>108</v>
      </c>
      <c r="E189" s="13" t="s">
        <v>75</v>
      </c>
      <c r="T189" s="14" t="s">
        <v>53</v>
      </c>
      <c r="U189" s="14" t="s">
        <v>53</v>
      </c>
      <c r="V189" s="14" t="s">
        <v>53</v>
      </c>
      <c r="X189" s="14" t="s">
        <v>53</v>
      </c>
      <c r="Y189" s="14" t="s">
        <v>53</v>
      </c>
      <c r="AA189" s="14" t="s">
        <v>53</v>
      </c>
      <c r="AB189" s="14" t="s">
        <v>53</v>
      </c>
      <c r="AC189" s="14" t="s">
        <v>53</v>
      </c>
      <c r="AD189" s="14" t="s">
        <v>53</v>
      </c>
    </row>
    <row r="190" spans="1:30" ht="14" x14ac:dyDescent="0.2">
      <c r="A190" s="11" t="s">
        <v>129</v>
      </c>
      <c r="B190" s="11" t="s">
        <v>479</v>
      </c>
      <c r="C190" s="11" t="s">
        <v>350</v>
      </c>
      <c r="D190" s="11" t="s">
        <v>480</v>
      </c>
      <c r="E190" s="13" t="s">
        <v>84</v>
      </c>
      <c r="O190" s="14" t="s">
        <v>53</v>
      </c>
      <c r="S190" s="14" t="s">
        <v>53</v>
      </c>
      <c r="T190" s="14" t="s">
        <v>53</v>
      </c>
      <c r="U190" s="14" t="s">
        <v>53</v>
      </c>
      <c r="W190" s="14" t="s">
        <v>53</v>
      </c>
      <c r="X190" s="14" t="s">
        <v>53</v>
      </c>
      <c r="Z190" s="14" t="s">
        <v>53</v>
      </c>
      <c r="AA190" s="14" t="s">
        <v>53</v>
      </c>
      <c r="AB190" s="14" t="s">
        <v>53</v>
      </c>
      <c r="AC190" s="14" t="s">
        <v>53</v>
      </c>
    </row>
    <row r="191" spans="1:30" ht="14" x14ac:dyDescent="0.2">
      <c r="A191" s="11" t="s">
        <v>48</v>
      </c>
      <c r="B191" s="11" t="s">
        <v>481</v>
      </c>
      <c r="C191" s="11" t="s">
        <v>482</v>
      </c>
      <c r="D191" s="11" t="s">
        <v>115</v>
      </c>
      <c r="E191" s="13" t="s">
        <v>274</v>
      </c>
      <c r="T191" s="14" t="s">
        <v>53</v>
      </c>
      <c r="U191" s="14" t="s">
        <v>53</v>
      </c>
      <c r="V191" s="14" t="s">
        <v>53</v>
      </c>
      <c r="X191" s="14" t="s">
        <v>53</v>
      </c>
      <c r="Y191" s="14" t="s">
        <v>53</v>
      </c>
      <c r="AA191" s="14" t="s">
        <v>53</v>
      </c>
      <c r="AB191" s="14" t="s">
        <v>53</v>
      </c>
      <c r="AC191" s="14" t="s">
        <v>53</v>
      </c>
      <c r="AD191" s="14" t="s">
        <v>53</v>
      </c>
    </row>
    <row r="192" spans="1:30" ht="14" x14ac:dyDescent="0.2">
      <c r="A192" s="11" t="s">
        <v>48</v>
      </c>
      <c r="B192" s="11" t="s">
        <v>481</v>
      </c>
      <c r="C192" s="11" t="s">
        <v>483</v>
      </c>
      <c r="D192" s="11" t="s">
        <v>108</v>
      </c>
      <c r="E192" s="13" t="s">
        <v>274</v>
      </c>
      <c r="T192" s="14" t="s">
        <v>53</v>
      </c>
      <c r="U192" s="14" t="s">
        <v>53</v>
      </c>
      <c r="V192" s="14" t="s">
        <v>53</v>
      </c>
      <c r="X192" s="14" t="s">
        <v>53</v>
      </c>
      <c r="Y192" s="14" t="s">
        <v>53</v>
      </c>
      <c r="AA192" s="14" t="s">
        <v>53</v>
      </c>
      <c r="AB192" s="14" t="s">
        <v>53</v>
      </c>
      <c r="AC192" s="14" t="s">
        <v>53</v>
      </c>
      <c r="AD192" s="14" t="s">
        <v>53</v>
      </c>
    </row>
    <row r="193" spans="1:30" ht="14" x14ac:dyDescent="0.2">
      <c r="A193" s="11" t="s">
        <v>48</v>
      </c>
      <c r="B193" s="11" t="s">
        <v>484</v>
      </c>
      <c r="C193" s="11" t="s">
        <v>485</v>
      </c>
      <c r="D193" s="11" t="s">
        <v>112</v>
      </c>
      <c r="E193" s="13" t="s">
        <v>116</v>
      </c>
      <c r="G193" s="14" t="s">
        <v>53</v>
      </c>
      <c r="H193" s="14" t="s">
        <v>53</v>
      </c>
      <c r="I193" s="14" t="s">
        <v>53</v>
      </c>
      <c r="J193" s="14" t="s">
        <v>53</v>
      </c>
      <c r="M193" s="14" t="s">
        <v>53</v>
      </c>
      <c r="S193" s="14" t="s">
        <v>53</v>
      </c>
      <c r="T193" s="14" t="s">
        <v>53</v>
      </c>
      <c r="U193" s="14" t="s">
        <v>53</v>
      </c>
      <c r="V193" s="14" t="s">
        <v>53</v>
      </c>
      <c r="X193" s="14" t="s">
        <v>53</v>
      </c>
      <c r="Y193" s="14" t="s">
        <v>53</v>
      </c>
      <c r="AA193" s="14" t="s">
        <v>53</v>
      </c>
      <c r="AB193" s="14" t="s">
        <v>53</v>
      </c>
      <c r="AC193" s="14" t="s">
        <v>53</v>
      </c>
      <c r="AD193" s="14" t="s">
        <v>53</v>
      </c>
    </row>
    <row r="194" spans="1:30" ht="14" x14ac:dyDescent="0.2">
      <c r="A194" s="11" t="s">
        <v>48</v>
      </c>
      <c r="B194" s="11" t="s">
        <v>486</v>
      </c>
      <c r="C194" s="11" t="s">
        <v>487</v>
      </c>
      <c r="D194" s="11" t="s">
        <v>87</v>
      </c>
      <c r="E194" s="13" t="s">
        <v>274</v>
      </c>
      <c r="T194" s="14" t="s">
        <v>53</v>
      </c>
      <c r="U194" s="14" t="s">
        <v>53</v>
      </c>
      <c r="V194" s="14" t="s">
        <v>53</v>
      </c>
      <c r="X194" s="14" t="s">
        <v>53</v>
      </c>
      <c r="Y194" s="14" t="s">
        <v>53</v>
      </c>
      <c r="AA194" s="14" t="s">
        <v>53</v>
      </c>
      <c r="AB194" s="14" t="s">
        <v>53</v>
      </c>
      <c r="AC194" s="14" t="s">
        <v>53</v>
      </c>
      <c r="AD194" s="14" t="s">
        <v>53</v>
      </c>
    </row>
    <row r="195" spans="1:30" ht="14" x14ac:dyDescent="0.2">
      <c r="A195" s="11" t="s">
        <v>48</v>
      </c>
      <c r="B195" s="11" t="s">
        <v>488</v>
      </c>
      <c r="C195" s="11" t="s">
        <v>489</v>
      </c>
      <c r="D195" s="11" t="s">
        <v>96</v>
      </c>
      <c r="E195" s="13" t="s">
        <v>84</v>
      </c>
      <c r="V195" s="14" t="s">
        <v>53</v>
      </c>
      <c r="X195" s="14" t="s">
        <v>53</v>
      </c>
      <c r="Y195" s="14" t="s">
        <v>53</v>
      </c>
      <c r="AA195" s="14" t="s">
        <v>53</v>
      </c>
      <c r="AB195" s="14" t="s">
        <v>53</v>
      </c>
      <c r="AC195" s="14" t="s">
        <v>53</v>
      </c>
    </row>
    <row r="196" spans="1:30" ht="14" x14ac:dyDescent="0.2">
      <c r="A196" s="11" t="s">
        <v>48</v>
      </c>
      <c r="B196" s="37" t="s">
        <v>490</v>
      </c>
      <c r="C196" s="37" t="s">
        <v>491</v>
      </c>
      <c r="D196" s="37" t="s">
        <v>87</v>
      </c>
      <c r="E196" s="13" t="s">
        <v>84</v>
      </c>
      <c r="V196" s="14" t="s">
        <v>53</v>
      </c>
      <c r="X196" s="14" t="s">
        <v>53</v>
      </c>
      <c r="Y196" s="14" t="s">
        <v>53</v>
      </c>
      <c r="AA196" s="14" t="s">
        <v>53</v>
      </c>
      <c r="AB196" s="14" t="s">
        <v>53</v>
      </c>
      <c r="AC196" s="14" t="s">
        <v>53</v>
      </c>
    </row>
    <row r="197" spans="1:30" ht="14" x14ac:dyDescent="0.2">
      <c r="A197" s="11" t="s">
        <v>48</v>
      </c>
      <c r="B197" s="11" t="s">
        <v>492</v>
      </c>
      <c r="C197" s="11" t="s">
        <v>254</v>
      </c>
      <c r="D197" s="11" t="s">
        <v>493</v>
      </c>
      <c r="E197" s="13" t="s">
        <v>494</v>
      </c>
      <c r="T197" s="14" t="s">
        <v>53</v>
      </c>
      <c r="U197" s="14" t="s">
        <v>53</v>
      </c>
      <c r="V197" s="14" t="s">
        <v>53</v>
      </c>
      <c r="X197" s="14" t="s">
        <v>53</v>
      </c>
      <c r="Y197" s="14" t="s">
        <v>53</v>
      </c>
      <c r="AA197" s="14" t="s">
        <v>53</v>
      </c>
      <c r="AB197" s="14" t="s">
        <v>53</v>
      </c>
      <c r="AC197" s="14" t="s">
        <v>53</v>
      </c>
      <c r="AD197" s="14" t="s">
        <v>53</v>
      </c>
    </row>
    <row r="198" spans="1:30" ht="14" x14ac:dyDescent="0.2">
      <c r="A198" s="11" t="s">
        <v>48</v>
      </c>
      <c r="B198" s="11" t="s">
        <v>495</v>
      </c>
      <c r="C198" s="11" t="s">
        <v>496</v>
      </c>
      <c r="D198" s="11" t="s">
        <v>56</v>
      </c>
      <c r="E198" s="13" t="s">
        <v>497</v>
      </c>
      <c r="K198" s="14" t="s">
        <v>53</v>
      </c>
      <c r="S198" s="14" t="s">
        <v>53</v>
      </c>
      <c r="T198" s="14" t="s">
        <v>53</v>
      </c>
      <c r="U198" s="14" t="s">
        <v>53</v>
      </c>
      <c r="V198" s="14" t="s">
        <v>53</v>
      </c>
      <c r="X198" s="14" t="s">
        <v>53</v>
      </c>
      <c r="Y198" s="14" t="s">
        <v>53</v>
      </c>
      <c r="AA198" s="14" t="s">
        <v>53</v>
      </c>
      <c r="AB198" s="14" t="s">
        <v>53</v>
      </c>
      <c r="AC198" s="14" t="s">
        <v>53</v>
      </c>
      <c r="AD198" s="14" t="s">
        <v>53</v>
      </c>
    </row>
    <row r="199" spans="1:30" ht="14" x14ac:dyDescent="0.2">
      <c r="A199" s="11" t="s">
        <v>48</v>
      </c>
      <c r="B199" s="11" t="s">
        <v>498</v>
      </c>
      <c r="C199" s="11" t="s">
        <v>499</v>
      </c>
      <c r="D199" s="11" t="s">
        <v>74</v>
      </c>
      <c r="E199" s="13" t="s">
        <v>218</v>
      </c>
      <c r="T199" s="14" t="s">
        <v>53</v>
      </c>
      <c r="U199" s="14" t="s">
        <v>53</v>
      </c>
      <c r="V199" s="14" t="s">
        <v>53</v>
      </c>
      <c r="X199" s="14" t="s">
        <v>53</v>
      </c>
      <c r="Y199" s="14" t="s">
        <v>53</v>
      </c>
      <c r="AA199" s="14" t="s">
        <v>53</v>
      </c>
      <c r="AB199" s="14" t="s">
        <v>53</v>
      </c>
      <c r="AC199" s="14" t="s">
        <v>53</v>
      </c>
      <c r="AD199" s="14" t="s">
        <v>53</v>
      </c>
    </row>
    <row r="200" spans="1:30" ht="14" x14ac:dyDescent="0.2">
      <c r="A200" s="11" t="s">
        <v>48</v>
      </c>
      <c r="B200" s="11" t="s">
        <v>500</v>
      </c>
      <c r="C200" s="11" t="s">
        <v>501</v>
      </c>
      <c r="D200" s="11" t="s">
        <v>60</v>
      </c>
      <c r="E200" s="13" t="s">
        <v>78</v>
      </c>
      <c r="T200" s="14" t="s">
        <v>53</v>
      </c>
      <c r="U200" s="14" t="s">
        <v>53</v>
      </c>
      <c r="V200" s="14" t="s">
        <v>53</v>
      </c>
      <c r="X200" s="14" t="s">
        <v>53</v>
      </c>
      <c r="Y200" s="14" t="s">
        <v>53</v>
      </c>
      <c r="AA200" s="14" t="s">
        <v>53</v>
      </c>
      <c r="AB200" s="14" t="s">
        <v>53</v>
      </c>
      <c r="AC200" s="14" t="s">
        <v>53</v>
      </c>
      <c r="AD200" s="14" t="s">
        <v>53</v>
      </c>
    </row>
    <row r="201" spans="1:30" ht="14" x14ac:dyDescent="0.2">
      <c r="A201" s="11" t="s">
        <v>48</v>
      </c>
      <c r="B201" s="11" t="s">
        <v>500</v>
      </c>
      <c r="C201" s="11" t="s">
        <v>502</v>
      </c>
      <c r="D201" s="11" t="s">
        <v>112</v>
      </c>
      <c r="E201" s="13" t="s">
        <v>213</v>
      </c>
      <c r="G201" s="14" t="s">
        <v>53</v>
      </c>
      <c r="H201" s="14" t="s">
        <v>53</v>
      </c>
      <c r="I201" s="14" t="s">
        <v>53</v>
      </c>
      <c r="J201" s="14" t="s">
        <v>53</v>
      </c>
      <c r="M201" s="14" t="s">
        <v>53</v>
      </c>
      <c r="S201" s="14" t="s">
        <v>53</v>
      </c>
      <c r="T201" s="14" t="s">
        <v>53</v>
      </c>
      <c r="U201" s="14" t="s">
        <v>53</v>
      </c>
      <c r="V201" s="14" t="s">
        <v>53</v>
      </c>
      <c r="X201" s="14" t="s">
        <v>53</v>
      </c>
      <c r="Y201" s="14" t="s">
        <v>53</v>
      </c>
      <c r="AA201" s="14" t="s">
        <v>53</v>
      </c>
      <c r="AB201" s="14" t="s">
        <v>53</v>
      </c>
      <c r="AC201" s="14" t="s">
        <v>53</v>
      </c>
      <c r="AD201" s="14" t="s">
        <v>53</v>
      </c>
    </row>
    <row r="202" spans="1:30" ht="14" x14ac:dyDescent="0.2">
      <c r="A202" s="11" t="s">
        <v>48</v>
      </c>
      <c r="B202" s="11" t="s">
        <v>503</v>
      </c>
      <c r="C202" s="11" t="s">
        <v>504</v>
      </c>
      <c r="D202" s="11" t="s">
        <v>365</v>
      </c>
      <c r="E202" s="13" t="s">
        <v>154</v>
      </c>
      <c r="Q202" s="14" t="s">
        <v>53</v>
      </c>
      <c r="S202" s="14" t="s">
        <v>53</v>
      </c>
      <c r="T202" s="14" t="s">
        <v>53</v>
      </c>
      <c r="U202" s="14" t="s">
        <v>53</v>
      </c>
      <c r="V202" s="14" t="s">
        <v>53</v>
      </c>
      <c r="X202" s="14" t="s">
        <v>53</v>
      </c>
      <c r="Y202" s="14" t="s">
        <v>53</v>
      </c>
      <c r="AA202" s="14" t="s">
        <v>53</v>
      </c>
      <c r="AB202" s="14" t="s">
        <v>53</v>
      </c>
      <c r="AC202" s="14" t="s">
        <v>53</v>
      </c>
      <c r="AD202" s="14" t="s">
        <v>53</v>
      </c>
    </row>
    <row r="203" spans="1:30" ht="14" x14ac:dyDescent="0.2">
      <c r="A203" s="11" t="s">
        <v>48</v>
      </c>
      <c r="B203" s="11" t="s">
        <v>505</v>
      </c>
      <c r="C203" s="11" t="s">
        <v>506</v>
      </c>
      <c r="D203" s="11" t="s">
        <v>115</v>
      </c>
      <c r="E203" s="13" t="s">
        <v>90</v>
      </c>
      <c r="V203" s="14" t="s">
        <v>53</v>
      </c>
      <c r="X203" s="14" t="s">
        <v>53</v>
      </c>
      <c r="Y203" s="14" t="s">
        <v>53</v>
      </c>
      <c r="AA203" s="14" t="s">
        <v>53</v>
      </c>
      <c r="AB203" s="14" t="s">
        <v>53</v>
      </c>
      <c r="AC203" s="14" t="s">
        <v>53</v>
      </c>
    </row>
    <row r="204" spans="1:30" ht="14" x14ac:dyDescent="0.2">
      <c r="A204" s="11" t="s">
        <v>48</v>
      </c>
      <c r="B204" s="11" t="s">
        <v>507</v>
      </c>
      <c r="C204" s="11" t="s">
        <v>276</v>
      </c>
      <c r="D204" s="11" t="s">
        <v>51</v>
      </c>
      <c r="E204" s="13" t="s">
        <v>508</v>
      </c>
      <c r="T204" s="14" t="s">
        <v>53</v>
      </c>
      <c r="U204" s="14" t="s">
        <v>53</v>
      </c>
      <c r="V204" s="14" t="s">
        <v>53</v>
      </c>
      <c r="X204" s="14" t="s">
        <v>53</v>
      </c>
      <c r="Y204" s="14" t="s">
        <v>53</v>
      </c>
      <c r="AA204" s="14" t="s">
        <v>53</v>
      </c>
      <c r="AB204" s="14" t="s">
        <v>53</v>
      </c>
      <c r="AC204" s="14" t="s">
        <v>53</v>
      </c>
      <c r="AD204" s="14" t="s">
        <v>53</v>
      </c>
    </row>
    <row r="205" spans="1:30" ht="14" x14ac:dyDescent="0.2">
      <c r="A205" s="11" t="s">
        <v>48</v>
      </c>
      <c r="B205" s="11" t="s">
        <v>509</v>
      </c>
      <c r="C205" s="11" t="s">
        <v>510</v>
      </c>
      <c r="D205" s="11" t="s">
        <v>56</v>
      </c>
      <c r="E205" s="13" t="s">
        <v>109</v>
      </c>
      <c r="S205" s="14" t="s">
        <v>53</v>
      </c>
      <c r="T205" s="14" t="s">
        <v>53</v>
      </c>
      <c r="U205" s="14" t="s">
        <v>53</v>
      </c>
      <c r="V205" s="14" t="s">
        <v>53</v>
      </c>
      <c r="X205" s="14" t="s">
        <v>53</v>
      </c>
      <c r="Y205" s="14" t="s">
        <v>53</v>
      </c>
      <c r="AA205" s="14" t="s">
        <v>53</v>
      </c>
      <c r="AB205" s="14" t="s">
        <v>53</v>
      </c>
      <c r="AC205" s="14" t="s">
        <v>53</v>
      </c>
      <c r="AD205" s="14" t="s">
        <v>53</v>
      </c>
    </row>
    <row r="206" spans="1:30" ht="14" x14ac:dyDescent="0.2">
      <c r="A206" s="11" t="s">
        <v>48</v>
      </c>
      <c r="B206" s="11" t="s">
        <v>511</v>
      </c>
      <c r="C206" s="11" t="s">
        <v>512</v>
      </c>
      <c r="D206" s="11" t="s">
        <v>112</v>
      </c>
      <c r="E206" s="13" t="s">
        <v>201</v>
      </c>
      <c r="G206" s="14" t="s">
        <v>53</v>
      </c>
      <c r="M206" s="14" t="s">
        <v>53</v>
      </c>
      <c r="S206" s="14" t="s">
        <v>53</v>
      </c>
      <c r="T206" s="14" t="s">
        <v>53</v>
      </c>
      <c r="U206" s="14" t="s">
        <v>53</v>
      </c>
      <c r="V206" s="14" t="s">
        <v>53</v>
      </c>
      <c r="X206" s="14" t="s">
        <v>53</v>
      </c>
      <c r="Y206" s="14" t="s">
        <v>53</v>
      </c>
      <c r="AA206" s="14" t="s">
        <v>53</v>
      </c>
      <c r="AB206" s="14" t="s">
        <v>53</v>
      </c>
      <c r="AC206" s="14" t="s">
        <v>53</v>
      </c>
      <c r="AD206" s="14" t="s">
        <v>53</v>
      </c>
    </row>
    <row r="207" spans="1:30" ht="14" x14ac:dyDescent="0.2">
      <c r="A207" s="11" t="s">
        <v>48</v>
      </c>
      <c r="B207" s="11" t="s">
        <v>513</v>
      </c>
      <c r="C207" s="11" t="s">
        <v>247</v>
      </c>
      <c r="D207" s="11" t="s">
        <v>514</v>
      </c>
      <c r="E207" s="13" t="s">
        <v>84</v>
      </c>
      <c r="V207" s="14" t="s">
        <v>53</v>
      </c>
      <c r="X207" s="14" t="s">
        <v>53</v>
      </c>
      <c r="Y207" s="14" t="s">
        <v>53</v>
      </c>
      <c r="AA207" s="14" t="s">
        <v>53</v>
      </c>
      <c r="AB207" s="14" t="s">
        <v>53</v>
      </c>
      <c r="AC207" s="14" t="s">
        <v>53</v>
      </c>
    </row>
    <row r="208" spans="1:30" ht="14" x14ac:dyDescent="0.2">
      <c r="A208" s="11" t="s">
        <v>129</v>
      </c>
      <c r="B208" s="11" t="s">
        <v>515</v>
      </c>
      <c r="C208" s="11" t="s">
        <v>516</v>
      </c>
      <c r="D208" s="11" t="s">
        <v>442</v>
      </c>
      <c r="E208" s="13" t="s">
        <v>218</v>
      </c>
      <c r="O208" s="14" t="s">
        <v>53</v>
      </c>
      <c r="S208" s="14" t="s">
        <v>53</v>
      </c>
      <c r="T208" s="14" t="s">
        <v>53</v>
      </c>
      <c r="U208" s="14" t="s">
        <v>53</v>
      </c>
      <c r="W208" s="14" t="s">
        <v>53</v>
      </c>
      <c r="X208" s="14" t="s">
        <v>53</v>
      </c>
      <c r="Z208" s="14" t="s">
        <v>53</v>
      </c>
      <c r="AA208" s="14" t="s">
        <v>53</v>
      </c>
      <c r="AB208" s="14" t="s">
        <v>53</v>
      </c>
      <c r="AC208" s="14" t="s">
        <v>53</v>
      </c>
      <c r="AD208" s="14" t="s">
        <v>53</v>
      </c>
    </row>
    <row r="209" spans="1:30" ht="14" x14ac:dyDescent="0.2">
      <c r="A209" s="11" t="s">
        <v>48</v>
      </c>
      <c r="B209" s="11" t="s">
        <v>517</v>
      </c>
      <c r="C209" s="11" t="s">
        <v>145</v>
      </c>
      <c r="D209" s="11" t="s">
        <v>115</v>
      </c>
      <c r="E209" s="13" t="s">
        <v>71</v>
      </c>
      <c r="T209" s="14" t="s">
        <v>53</v>
      </c>
      <c r="U209" s="14" t="s">
        <v>53</v>
      </c>
      <c r="V209" s="14" t="s">
        <v>53</v>
      </c>
      <c r="X209" s="14" t="s">
        <v>53</v>
      </c>
      <c r="Y209" s="14" t="s">
        <v>53</v>
      </c>
      <c r="AA209" s="14" t="s">
        <v>53</v>
      </c>
      <c r="AB209" s="14" t="s">
        <v>53</v>
      </c>
      <c r="AC209" s="14" t="s">
        <v>53</v>
      </c>
      <c r="AD209" s="14" t="s">
        <v>53</v>
      </c>
    </row>
    <row r="210" spans="1:30" ht="14" x14ac:dyDescent="0.2">
      <c r="A210" s="11" t="s">
        <v>48</v>
      </c>
      <c r="B210" s="11" t="s">
        <v>518</v>
      </c>
      <c r="C210" s="11" t="s">
        <v>519</v>
      </c>
      <c r="D210" s="11" t="s">
        <v>115</v>
      </c>
      <c r="E210" s="13" t="s">
        <v>222</v>
      </c>
      <c r="T210" s="14" t="s">
        <v>53</v>
      </c>
      <c r="U210" s="14" t="s">
        <v>53</v>
      </c>
      <c r="V210" s="14" t="s">
        <v>53</v>
      </c>
      <c r="X210" s="14" t="s">
        <v>53</v>
      </c>
      <c r="Y210" s="14" t="s">
        <v>53</v>
      </c>
      <c r="AA210" s="14" t="s">
        <v>53</v>
      </c>
      <c r="AB210" s="14" t="s">
        <v>53</v>
      </c>
      <c r="AC210" s="14" t="s">
        <v>53</v>
      </c>
      <c r="AD210" s="14" t="s">
        <v>53</v>
      </c>
    </row>
    <row r="211" spans="1:30" ht="14" x14ac:dyDescent="0.2">
      <c r="A211" s="11" t="s">
        <v>129</v>
      </c>
      <c r="B211" s="11" t="s">
        <v>520</v>
      </c>
      <c r="C211" s="11" t="s">
        <v>521</v>
      </c>
      <c r="D211" s="11" t="s">
        <v>522</v>
      </c>
      <c r="E211" s="13" t="s">
        <v>84</v>
      </c>
      <c r="J211" s="14" t="s">
        <v>53</v>
      </c>
      <c r="W211" s="14" t="s">
        <v>53</v>
      </c>
      <c r="X211" s="14" t="s">
        <v>53</v>
      </c>
      <c r="Z211" s="14" t="s">
        <v>53</v>
      </c>
      <c r="AA211" s="14" t="s">
        <v>53</v>
      </c>
      <c r="AB211" s="14" t="s">
        <v>53</v>
      </c>
      <c r="AC211" s="14" t="s">
        <v>53</v>
      </c>
    </row>
    <row r="212" spans="1:30" ht="14" x14ac:dyDescent="0.2">
      <c r="A212" s="11" t="s">
        <v>48</v>
      </c>
      <c r="B212" s="11" t="s">
        <v>523</v>
      </c>
      <c r="C212" s="11" t="s">
        <v>524</v>
      </c>
      <c r="D212" s="11" t="s">
        <v>359</v>
      </c>
      <c r="E212" s="13" t="s">
        <v>222</v>
      </c>
      <c r="G212" s="14" t="s">
        <v>53</v>
      </c>
      <c r="P212" s="14" t="s">
        <v>53</v>
      </c>
      <c r="S212" s="14" t="s">
        <v>53</v>
      </c>
      <c r="T212" s="14" t="s">
        <v>53</v>
      </c>
      <c r="U212" s="14" t="s">
        <v>53</v>
      </c>
      <c r="V212" s="14" t="s">
        <v>53</v>
      </c>
      <c r="X212" s="14" t="s">
        <v>53</v>
      </c>
      <c r="Y212" s="14" t="s">
        <v>53</v>
      </c>
      <c r="AA212" s="14" t="s">
        <v>53</v>
      </c>
      <c r="AB212" s="14" t="s">
        <v>53</v>
      </c>
      <c r="AC212" s="14" t="s">
        <v>53</v>
      </c>
      <c r="AD212" s="14" t="s">
        <v>53</v>
      </c>
    </row>
    <row r="213" spans="1:30" ht="14" x14ac:dyDescent="0.2">
      <c r="A213" s="11" t="s">
        <v>48</v>
      </c>
      <c r="B213" s="11" t="s">
        <v>525</v>
      </c>
      <c r="C213" s="11" t="s">
        <v>526</v>
      </c>
      <c r="D213" s="11" t="s">
        <v>74</v>
      </c>
      <c r="E213" s="13" t="s">
        <v>171</v>
      </c>
      <c r="T213" s="14" t="s">
        <v>53</v>
      </c>
      <c r="U213" s="14" t="s">
        <v>53</v>
      </c>
      <c r="V213" s="14" t="s">
        <v>53</v>
      </c>
      <c r="X213" s="14" t="s">
        <v>53</v>
      </c>
      <c r="Y213" s="14" t="s">
        <v>53</v>
      </c>
      <c r="AA213" s="14" t="s">
        <v>53</v>
      </c>
      <c r="AB213" s="14" t="s">
        <v>53</v>
      </c>
      <c r="AC213" s="14" t="s">
        <v>53</v>
      </c>
      <c r="AD213" s="14" t="s">
        <v>53</v>
      </c>
    </row>
    <row r="214" spans="1:30" ht="14" x14ac:dyDescent="0.2">
      <c r="A214" s="11" t="s">
        <v>129</v>
      </c>
      <c r="B214" s="11" t="s">
        <v>527</v>
      </c>
      <c r="C214" s="11" t="s">
        <v>528</v>
      </c>
      <c r="D214" s="11" t="s">
        <v>529</v>
      </c>
      <c r="E214" s="13" t="s">
        <v>143</v>
      </c>
      <c r="W214" s="14" t="s">
        <v>53</v>
      </c>
      <c r="X214" s="14" t="s">
        <v>53</v>
      </c>
      <c r="Z214" s="14" t="s">
        <v>53</v>
      </c>
      <c r="AA214" s="14" t="s">
        <v>53</v>
      </c>
      <c r="AB214" s="14" t="s">
        <v>53</v>
      </c>
      <c r="AC214" s="14" t="s">
        <v>53</v>
      </c>
    </row>
    <row r="215" spans="1:30" ht="14" x14ac:dyDescent="0.2">
      <c r="A215" s="11" t="s">
        <v>48</v>
      </c>
      <c r="B215" s="11" t="s">
        <v>530</v>
      </c>
      <c r="C215" s="11" t="s">
        <v>531</v>
      </c>
      <c r="D215" s="11" t="s">
        <v>56</v>
      </c>
      <c r="E215" s="13" t="s">
        <v>116</v>
      </c>
      <c r="K215" s="14" t="s">
        <v>53</v>
      </c>
      <c r="S215" s="14" t="s">
        <v>53</v>
      </c>
      <c r="T215" s="14" t="s">
        <v>53</v>
      </c>
      <c r="U215" s="14" t="s">
        <v>53</v>
      </c>
      <c r="V215" s="14" t="s">
        <v>53</v>
      </c>
      <c r="X215" s="14" t="s">
        <v>53</v>
      </c>
      <c r="Y215" s="14" t="s">
        <v>53</v>
      </c>
      <c r="AA215" s="14" t="s">
        <v>53</v>
      </c>
      <c r="AB215" s="14" t="s">
        <v>53</v>
      </c>
      <c r="AC215" s="14" t="s">
        <v>53</v>
      </c>
      <c r="AD215" s="14" t="s">
        <v>53</v>
      </c>
    </row>
    <row r="216" spans="1:30" ht="14" x14ac:dyDescent="0.2">
      <c r="A216" s="11" t="s">
        <v>48</v>
      </c>
      <c r="B216" s="11" t="s">
        <v>532</v>
      </c>
      <c r="C216" s="11" t="s">
        <v>69</v>
      </c>
      <c r="D216" s="11" t="s">
        <v>56</v>
      </c>
      <c r="E216" s="13" t="s">
        <v>71</v>
      </c>
      <c r="S216" s="14" t="s">
        <v>53</v>
      </c>
      <c r="T216" s="14" t="s">
        <v>53</v>
      </c>
      <c r="U216" s="14" t="s">
        <v>53</v>
      </c>
      <c r="V216" s="14" t="s">
        <v>53</v>
      </c>
      <c r="X216" s="14" t="s">
        <v>53</v>
      </c>
      <c r="Y216" s="14" t="s">
        <v>53</v>
      </c>
      <c r="AA216" s="14" t="s">
        <v>53</v>
      </c>
      <c r="AB216" s="14" t="s">
        <v>53</v>
      </c>
    </row>
    <row r="217" spans="1:30" ht="14" x14ac:dyDescent="0.2">
      <c r="A217" s="11" t="s">
        <v>48</v>
      </c>
      <c r="B217" s="11" t="s">
        <v>533</v>
      </c>
      <c r="C217" s="11" t="s">
        <v>247</v>
      </c>
      <c r="D217" s="11" t="s">
        <v>108</v>
      </c>
      <c r="E217" s="13" t="s">
        <v>154</v>
      </c>
      <c r="T217" s="14" t="s">
        <v>53</v>
      </c>
      <c r="U217" s="14" t="s">
        <v>53</v>
      </c>
      <c r="V217" s="14" t="s">
        <v>53</v>
      </c>
      <c r="X217" s="14" t="s">
        <v>53</v>
      </c>
      <c r="Y217" s="14" t="s">
        <v>53</v>
      </c>
      <c r="AA217" s="14" t="s">
        <v>53</v>
      </c>
      <c r="AB217" s="14" t="s">
        <v>53</v>
      </c>
      <c r="AC217" s="14" t="s">
        <v>53</v>
      </c>
      <c r="AD217" s="14" t="s">
        <v>53</v>
      </c>
    </row>
    <row r="218" spans="1:30" ht="14" x14ac:dyDescent="0.2">
      <c r="A218" s="11" t="s">
        <v>48</v>
      </c>
      <c r="B218" s="23" t="s">
        <v>534</v>
      </c>
      <c r="C218" s="23" t="s">
        <v>535</v>
      </c>
      <c r="D218" s="23" t="s">
        <v>87</v>
      </c>
      <c r="E218" s="13" t="s">
        <v>84</v>
      </c>
      <c r="V218" s="14" t="s">
        <v>53</v>
      </c>
      <c r="X218" s="14" t="s">
        <v>53</v>
      </c>
      <c r="Y218" s="14" t="s">
        <v>53</v>
      </c>
      <c r="AA218" s="14" t="s">
        <v>53</v>
      </c>
      <c r="AB218" s="14" t="s">
        <v>53</v>
      </c>
      <c r="AC218" s="14" t="s">
        <v>53</v>
      </c>
    </row>
    <row r="219" spans="1:30" ht="14" x14ac:dyDescent="0.2">
      <c r="A219" s="11" t="s">
        <v>129</v>
      </c>
      <c r="B219" s="11" t="s">
        <v>536</v>
      </c>
      <c r="C219" s="11" t="s">
        <v>537</v>
      </c>
      <c r="D219" s="11" t="s">
        <v>212</v>
      </c>
      <c r="E219" s="13" t="s">
        <v>84</v>
      </c>
      <c r="O219" s="14" t="s">
        <v>53</v>
      </c>
      <c r="S219" s="14" t="s">
        <v>53</v>
      </c>
      <c r="T219" s="14" t="s">
        <v>53</v>
      </c>
      <c r="U219" s="14" t="s">
        <v>53</v>
      </c>
      <c r="W219" s="14" t="s">
        <v>53</v>
      </c>
      <c r="X219" s="14" t="s">
        <v>53</v>
      </c>
      <c r="Z219" s="14" t="s">
        <v>53</v>
      </c>
      <c r="AA219" s="14" t="s">
        <v>53</v>
      </c>
      <c r="AB219" s="14" t="s">
        <v>53</v>
      </c>
      <c r="AC219" s="14" t="s">
        <v>53</v>
      </c>
    </row>
    <row r="220" spans="1:30" ht="14" x14ac:dyDescent="0.2">
      <c r="A220" s="11" t="s">
        <v>48</v>
      </c>
      <c r="B220" s="11" t="s">
        <v>538</v>
      </c>
      <c r="C220" s="28" t="s">
        <v>273</v>
      </c>
      <c r="D220" s="28" t="s">
        <v>74</v>
      </c>
      <c r="E220" s="13" t="s">
        <v>99</v>
      </c>
      <c r="T220" s="14" t="s">
        <v>53</v>
      </c>
      <c r="U220" s="14" t="s">
        <v>53</v>
      </c>
      <c r="V220" s="14" t="s">
        <v>53</v>
      </c>
      <c r="X220" s="14" t="s">
        <v>53</v>
      </c>
      <c r="Y220" s="14" t="s">
        <v>53</v>
      </c>
      <c r="AA220" s="14" t="s">
        <v>53</v>
      </c>
      <c r="AB220" s="14" t="s">
        <v>53</v>
      </c>
      <c r="AC220" s="14" t="s">
        <v>53</v>
      </c>
      <c r="AD220" s="14" t="s">
        <v>53</v>
      </c>
    </row>
    <row r="221" spans="1:30" ht="14" x14ac:dyDescent="0.2">
      <c r="A221" s="11" t="s">
        <v>129</v>
      </c>
      <c r="B221" s="11" t="s">
        <v>539</v>
      </c>
      <c r="C221" s="11" t="s">
        <v>540</v>
      </c>
      <c r="D221" s="11" t="s">
        <v>96</v>
      </c>
      <c r="E221" s="13" t="s">
        <v>84</v>
      </c>
      <c r="W221" s="14" t="s">
        <v>53</v>
      </c>
      <c r="X221" s="14" t="s">
        <v>53</v>
      </c>
      <c r="Z221" s="14" t="s">
        <v>53</v>
      </c>
      <c r="AA221" s="14" t="s">
        <v>53</v>
      </c>
      <c r="AB221" s="14" t="s">
        <v>53</v>
      </c>
      <c r="AC221" s="14" t="s">
        <v>53</v>
      </c>
    </row>
    <row r="222" spans="1:30" ht="14" x14ac:dyDescent="0.2">
      <c r="A222" s="11" t="s">
        <v>48</v>
      </c>
      <c r="B222" s="11" t="s">
        <v>541</v>
      </c>
      <c r="C222" s="11" t="s">
        <v>542</v>
      </c>
      <c r="D222" s="11" t="s">
        <v>543</v>
      </c>
      <c r="E222" s="13" t="s">
        <v>84</v>
      </c>
      <c r="M222" s="14" t="s">
        <v>53</v>
      </c>
      <c r="V222" s="14" t="s">
        <v>53</v>
      </c>
      <c r="X222" s="14" t="s">
        <v>53</v>
      </c>
      <c r="Y222" s="14" t="s">
        <v>53</v>
      </c>
      <c r="AA222" s="14" t="s">
        <v>53</v>
      </c>
      <c r="AB222" s="14" t="s">
        <v>53</v>
      </c>
      <c r="AC222" s="14" t="s">
        <v>53</v>
      </c>
    </row>
    <row r="223" spans="1:30" ht="14" x14ac:dyDescent="0.2">
      <c r="A223" s="11" t="s">
        <v>48</v>
      </c>
      <c r="B223" s="11" t="s">
        <v>544</v>
      </c>
      <c r="C223" s="11" t="s">
        <v>451</v>
      </c>
      <c r="D223" s="11" t="s">
        <v>74</v>
      </c>
      <c r="E223" s="11" t="s">
        <v>274</v>
      </c>
      <c r="T223" s="14" t="s">
        <v>53</v>
      </c>
      <c r="U223" s="14" t="s">
        <v>53</v>
      </c>
      <c r="V223" s="14" t="s">
        <v>53</v>
      </c>
      <c r="X223" s="14" t="s">
        <v>53</v>
      </c>
      <c r="Y223" s="14" t="s">
        <v>53</v>
      </c>
      <c r="AA223" s="14" t="s">
        <v>53</v>
      </c>
      <c r="AB223" s="14" t="s">
        <v>53</v>
      </c>
      <c r="AC223" s="14" t="s">
        <v>53</v>
      </c>
      <c r="AD223" s="14" t="s">
        <v>53</v>
      </c>
    </row>
    <row r="224" spans="1:30" ht="14" x14ac:dyDescent="0.2">
      <c r="A224" s="11" t="s">
        <v>48</v>
      </c>
      <c r="B224" s="11" t="s">
        <v>545</v>
      </c>
      <c r="C224" s="11" t="s">
        <v>546</v>
      </c>
      <c r="D224" s="11" t="s">
        <v>108</v>
      </c>
      <c r="E224" s="13" t="s">
        <v>175</v>
      </c>
      <c r="T224" s="14" t="s">
        <v>53</v>
      </c>
      <c r="U224" s="14" t="s">
        <v>53</v>
      </c>
      <c r="V224" s="14" t="s">
        <v>53</v>
      </c>
      <c r="X224" s="14" t="s">
        <v>53</v>
      </c>
      <c r="Y224" s="14" t="s">
        <v>53</v>
      </c>
      <c r="AA224" s="14" t="s">
        <v>53</v>
      </c>
      <c r="AB224" s="14" t="s">
        <v>53</v>
      </c>
      <c r="AC224" s="14" t="s">
        <v>53</v>
      </c>
      <c r="AD224" s="14" t="s">
        <v>53</v>
      </c>
    </row>
    <row r="225" spans="1:30" ht="14" x14ac:dyDescent="0.2">
      <c r="A225" s="11" t="s">
        <v>48</v>
      </c>
      <c r="B225" s="11" t="s">
        <v>547</v>
      </c>
      <c r="C225" s="11" t="s">
        <v>548</v>
      </c>
      <c r="D225" s="11" t="s">
        <v>456</v>
      </c>
      <c r="E225" s="13" t="s">
        <v>84</v>
      </c>
      <c r="V225" s="14" t="s">
        <v>53</v>
      </c>
      <c r="X225" s="14" t="s">
        <v>53</v>
      </c>
      <c r="Y225" s="14" t="s">
        <v>53</v>
      </c>
      <c r="AA225" s="14" t="s">
        <v>53</v>
      </c>
      <c r="AB225" s="14" t="s">
        <v>53</v>
      </c>
      <c r="AC225" s="14" t="s">
        <v>53</v>
      </c>
    </row>
    <row r="226" spans="1:30" ht="14" x14ac:dyDescent="0.2">
      <c r="A226" s="11" t="s">
        <v>48</v>
      </c>
      <c r="B226" s="11" t="s">
        <v>549</v>
      </c>
      <c r="C226" s="11" t="s">
        <v>550</v>
      </c>
      <c r="D226" s="11" t="s">
        <v>74</v>
      </c>
      <c r="E226" s="13" t="s">
        <v>52</v>
      </c>
      <c r="T226" s="14" t="s">
        <v>53</v>
      </c>
      <c r="U226" s="14" t="s">
        <v>53</v>
      </c>
      <c r="V226" s="14" t="s">
        <v>53</v>
      </c>
      <c r="X226" s="14" t="s">
        <v>53</v>
      </c>
      <c r="Y226" s="14" t="s">
        <v>53</v>
      </c>
      <c r="AA226" s="14" t="s">
        <v>53</v>
      </c>
      <c r="AB226" s="14" t="s">
        <v>53</v>
      </c>
      <c r="AC226" s="14" t="s">
        <v>53</v>
      </c>
      <c r="AD226" s="14" t="s">
        <v>53</v>
      </c>
    </row>
    <row r="227" spans="1:30" ht="14" x14ac:dyDescent="0.2">
      <c r="A227" s="11" t="s">
        <v>48</v>
      </c>
      <c r="B227" s="11" t="s">
        <v>551</v>
      </c>
      <c r="C227" s="11" t="s">
        <v>552</v>
      </c>
      <c r="D227" s="11" t="s">
        <v>447</v>
      </c>
      <c r="E227" s="13" t="s">
        <v>84</v>
      </c>
      <c r="V227" s="14" t="s">
        <v>53</v>
      </c>
      <c r="X227" s="14" t="s">
        <v>53</v>
      </c>
      <c r="Y227" s="14" t="s">
        <v>53</v>
      </c>
      <c r="AA227" s="14" t="s">
        <v>53</v>
      </c>
      <c r="AB227" s="14" t="s">
        <v>53</v>
      </c>
      <c r="AC227" s="14" t="s">
        <v>53</v>
      </c>
    </row>
    <row r="228" spans="1:30" ht="14" x14ac:dyDescent="0.2">
      <c r="A228" s="11" t="s">
        <v>48</v>
      </c>
      <c r="B228" s="11" t="s">
        <v>553</v>
      </c>
      <c r="C228" s="11" t="s">
        <v>554</v>
      </c>
      <c r="D228" s="11" t="s">
        <v>119</v>
      </c>
      <c r="E228" s="13" t="s">
        <v>162</v>
      </c>
      <c r="G228" s="14" t="s">
        <v>53</v>
      </c>
      <c r="Q228" s="14" t="s">
        <v>53</v>
      </c>
      <c r="S228" s="14" t="s">
        <v>53</v>
      </c>
      <c r="T228" s="14" t="s">
        <v>53</v>
      </c>
      <c r="U228" s="14" t="s">
        <v>53</v>
      </c>
      <c r="V228" s="14" t="s">
        <v>53</v>
      </c>
      <c r="X228" s="14" t="s">
        <v>53</v>
      </c>
      <c r="Y228" s="14" t="s">
        <v>53</v>
      </c>
      <c r="AA228" s="14" t="s">
        <v>53</v>
      </c>
      <c r="AB228" s="14" t="s">
        <v>53</v>
      </c>
    </row>
    <row r="229" spans="1:30" ht="14" x14ac:dyDescent="0.2">
      <c r="A229" s="11" t="s">
        <v>48</v>
      </c>
      <c r="B229" s="11" t="s">
        <v>555</v>
      </c>
      <c r="C229" s="11" t="s">
        <v>556</v>
      </c>
      <c r="D229" s="11" t="s">
        <v>60</v>
      </c>
      <c r="E229" s="13" t="s">
        <v>52</v>
      </c>
      <c r="T229" s="14" t="s">
        <v>53</v>
      </c>
      <c r="U229" s="14" t="s">
        <v>53</v>
      </c>
      <c r="V229" s="14" t="s">
        <v>53</v>
      </c>
      <c r="X229" s="14" t="s">
        <v>53</v>
      </c>
      <c r="Y229" s="14" t="s">
        <v>53</v>
      </c>
      <c r="AA229" s="14" t="s">
        <v>53</v>
      </c>
      <c r="AB229" s="14" t="s">
        <v>53</v>
      </c>
      <c r="AC229" s="14" t="s">
        <v>53</v>
      </c>
      <c r="AD229" s="14" t="s">
        <v>53</v>
      </c>
    </row>
    <row r="230" spans="1:30" ht="14" x14ac:dyDescent="0.2">
      <c r="A230" s="11" t="s">
        <v>48</v>
      </c>
      <c r="B230" s="11" t="s">
        <v>555</v>
      </c>
      <c r="C230" s="11" t="s">
        <v>557</v>
      </c>
      <c r="D230" s="11" t="s">
        <v>558</v>
      </c>
      <c r="E230" s="13" t="s">
        <v>52</v>
      </c>
      <c r="T230" s="14" t="s">
        <v>53</v>
      </c>
      <c r="U230" s="14" t="s">
        <v>53</v>
      </c>
      <c r="V230" s="14" t="s">
        <v>53</v>
      </c>
      <c r="X230" s="14" t="s">
        <v>53</v>
      </c>
      <c r="Y230" s="14" t="s">
        <v>53</v>
      </c>
      <c r="AA230" s="14" t="s">
        <v>53</v>
      </c>
      <c r="AB230" s="14" t="s">
        <v>53</v>
      </c>
      <c r="AC230" s="14" t="s">
        <v>53</v>
      </c>
      <c r="AD230" s="14" t="s">
        <v>53</v>
      </c>
    </row>
    <row r="231" spans="1:30" ht="14" x14ac:dyDescent="0.2">
      <c r="A231" s="11" t="s">
        <v>48</v>
      </c>
      <c r="B231" s="11" t="s">
        <v>559</v>
      </c>
      <c r="C231" s="11" t="s">
        <v>560</v>
      </c>
      <c r="D231" s="11" t="s">
        <v>87</v>
      </c>
      <c r="E231" s="13" t="s">
        <v>143</v>
      </c>
      <c r="V231" s="14" t="s">
        <v>53</v>
      </c>
      <c r="X231" s="14" t="s">
        <v>53</v>
      </c>
      <c r="Y231" s="14" t="s">
        <v>53</v>
      </c>
      <c r="AA231" s="14" t="s">
        <v>53</v>
      </c>
      <c r="AB231" s="14" t="s">
        <v>53</v>
      </c>
      <c r="AC231" s="14" t="s">
        <v>53</v>
      </c>
    </row>
    <row r="232" spans="1:30" ht="14" x14ac:dyDescent="0.2">
      <c r="A232" s="11" t="s">
        <v>48</v>
      </c>
      <c r="B232" s="11" t="s">
        <v>561</v>
      </c>
      <c r="C232" s="11" t="s">
        <v>562</v>
      </c>
      <c r="D232" s="11" t="s">
        <v>563</v>
      </c>
      <c r="E232" s="13" t="s">
        <v>84</v>
      </c>
      <c r="H232" s="14" t="s">
        <v>53</v>
      </c>
      <c r="I232" s="14" t="s">
        <v>53</v>
      </c>
      <c r="J232" s="14" t="s">
        <v>53</v>
      </c>
      <c r="V232" s="14" t="s">
        <v>53</v>
      </c>
      <c r="X232" s="14" t="s">
        <v>53</v>
      </c>
      <c r="Y232" s="14" t="s">
        <v>53</v>
      </c>
      <c r="AA232" s="14" t="s">
        <v>53</v>
      </c>
      <c r="AB232" s="14" t="s">
        <v>53</v>
      </c>
      <c r="AC232" s="14" t="s">
        <v>53</v>
      </c>
    </row>
    <row r="233" spans="1:30" ht="14" x14ac:dyDescent="0.2">
      <c r="A233" s="11" t="s">
        <v>48</v>
      </c>
      <c r="B233" s="11" t="s">
        <v>564</v>
      </c>
      <c r="C233" s="11" t="s">
        <v>565</v>
      </c>
      <c r="D233" s="11" t="s">
        <v>566</v>
      </c>
      <c r="E233" s="13" t="s">
        <v>143</v>
      </c>
      <c r="H233" s="14" t="s">
        <v>53</v>
      </c>
      <c r="I233" s="14" t="s">
        <v>53</v>
      </c>
      <c r="J233" s="14" t="s">
        <v>53</v>
      </c>
      <c r="P233" s="14" t="s">
        <v>53</v>
      </c>
      <c r="S233" s="14" t="s">
        <v>53</v>
      </c>
      <c r="T233" s="14" t="s">
        <v>53</v>
      </c>
      <c r="U233" s="14" t="s">
        <v>53</v>
      </c>
      <c r="V233" s="14" t="s">
        <v>53</v>
      </c>
      <c r="X233" s="14" t="s">
        <v>53</v>
      </c>
      <c r="Y233" s="14" t="s">
        <v>53</v>
      </c>
      <c r="AA233" s="14" t="s">
        <v>53</v>
      </c>
      <c r="AB233" s="14" t="s">
        <v>53</v>
      </c>
      <c r="AC233" s="14" t="s">
        <v>53</v>
      </c>
    </row>
    <row r="234" spans="1:30" ht="14" x14ac:dyDescent="0.2">
      <c r="A234" s="11" t="s">
        <v>48</v>
      </c>
      <c r="B234" s="11" t="s">
        <v>567</v>
      </c>
      <c r="C234" s="11" t="s">
        <v>568</v>
      </c>
      <c r="D234" s="11" t="s">
        <v>157</v>
      </c>
      <c r="E234" s="13" t="s">
        <v>84</v>
      </c>
      <c r="G234" s="14" t="s">
        <v>53</v>
      </c>
      <c r="J234" s="14" t="s">
        <v>53</v>
      </c>
      <c r="S234" s="14" t="s">
        <v>53</v>
      </c>
      <c r="T234" s="14" t="s">
        <v>53</v>
      </c>
      <c r="U234" s="14" t="s">
        <v>53</v>
      </c>
      <c r="V234" s="14" t="s">
        <v>53</v>
      </c>
      <c r="X234" s="14" t="s">
        <v>53</v>
      </c>
      <c r="Y234" s="14" t="s">
        <v>53</v>
      </c>
      <c r="AA234" s="14" t="s">
        <v>53</v>
      </c>
      <c r="AB234" s="14" t="s">
        <v>53</v>
      </c>
      <c r="AC234" s="14" t="s">
        <v>53</v>
      </c>
    </row>
    <row r="235" spans="1:30" ht="14" x14ac:dyDescent="0.2">
      <c r="A235" s="11" t="s">
        <v>48</v>
      </c>
      <c r="B235" s="11" t="s">
        <v>569</v>
      </c>
      <c r="C235" s="11" t="s">
        <v>164</v>
      </c>
      <c r="D235" s="11" t="s">
        <v>570</v>
      </c>
      <c r="E235" s="13" t="s">
        <v>84</v>
      </c>
      <c r="V235" s="14" t="s">
        <v>53</v>
      </c>
      <c r="X235" s="14" t="s">
        <v>53</v>
      </c>
      <c r="Y235" s="14" t="s">
        <v>53</v>
      </c>
      <c r="AA235" s="14" t="s">
        <v>53</v>
      </c>
      <c r="AB235" s="14" t="s">
        <v>53</v>
      </c>
      <c r="AC235" s="14" t="s">
        <v>53</v>
      </c>
    </row>
    <row r="236" spans="1:30" ht="14" x14ac:dyDescent="0.2">
      <c r="A236" s="11" t="s">
        <v>48</v>
      </c>
      <c r="B236" s="11" t="s">
        <v>571</v>
      </c>
      <c r="C236" s="11" t="s">
        <v>572</v>
      </c>
      <c r="D236" s="11" t="s">
        <v>573</v>
      </c>
      <c r="E236" s="13" t="s">
        <v>84</v>
      </c>
      <c r="H236" s="14" t="s">
        <v>53</v>
      </c>
      <c r="I236" s="14" t="s">
        <v>53</v>
      </c>
      <c r="J236" s="14" t="s">
        <v>53</v>
      </c>
      <c r="V236" s="14" t="s">
        <v>53</v>
      </c>
      <c r="X236" s="14" t="s">
        <v>53</v>
      </c>
      <c r="Y236" s="14" t="s">
        <v>53</v>
      </c>
      <c r="AA236" s="14" t="s">
        <v>53</v>
      </c>
      <c r="AB236" s="14" t="s">
        <v>53</v>
      </c>
      <c r="AC236" s="14" t="s">
        <v>53</v>
      </c>
    </row>
    <row r="237" spans="1:30" ht="14" x14ac:dyDescent="0.2">
      <c r="A237" s="11" t="s">
        <v>48</v>
      </c>
      <c r="B237" s="11" t="s">
        <v>574</v>
      </c>
      <c r="C237" s="11" t="s">
        <v>575</v>
      </c>
      <c r="D237" s="11" t="s">
        <v>56</v>
      </c>
      <c r="E237" s="13" t="s">
        <v>171</v>
      </c>
      <c r="K237" s="14" t="s">
        <v>53</v>
      </c>
      <c r="S237" s="14" t="s">
        <v>53</v>
      </c>
      <c r="T237" s="14" t="s">
        <v>53</v>
      </c>
      <c r="U237" s="14" t="s">
        <v>53</v>
      </c>
      <c r="V237" s="14" t="s">
        <v>53</v>
      </c>
      <c r="X237" s="14" t="s">
        <v>53</v>
      </c>
      <c r="Y237" s="14" t="s">
        <v>53</v>
      </c>
      <c r="AA237" s="14" t="s">
        <v>53</v>
      </c>
      <c r="AB237" s="14" t="s">
        <v>53</v>
      </c>
      <c r="AC237" s="14" t="s">
        <v>53</v>
      </c>
      <c r="AD237" s="14" t="s">
        <v>53</v>
      </c>
    </row>
    <row r="238" spans="1:30" ht="14" x14ac:dyDescent="0.2">
      <c r="A238" s="11" t="s">
        <v>48</v>
      </c>
      <c r="B238" s="11" t="s">
        <v>576</v>
      </c>
      <c r="C238" s="11" t="s">
        <v>145</v>
      </c>
      <c r="D238" s="11" t="s">
        <v>115</v>
      </c>
      <c r="E238" s="13" t="s">
        <v>175</v>
      </c>
      <c r="T238" s="14" t="s">
        <v>53</v>
      </c>
      <c r="U238" s="14" t="s">
        <v>53</v>
      </c>
      <c r="V238" s="14" t="s">
        <v>53</v>
      </c>
      <c r="X238" s="14" t="s">
        <v>53</v>
      </c>
      <c r="Y238" s="14" t="s">
        <v>53</v>
      </c>
      <c r="AA238" s="14" t="s">
        <v>53</v>
      </c>
      <c r="AB238" s="14" t="s">
        <v>53</v>
      </c>
      <c r="AC238" s="14" t="s">
        <v>53</v>
      </c>
      <c r="AD238" s="14" t="s">
        <v>53</v>
      </c>
    </row>
    <row r="239" spans="1:30" ht="14" x14ac:dyDescent="0.2">
      <c r="A239" s="11" t="s">
        <v>48</v>
      </c>
      <c r="B239" s="11" t="s">
        <v>577</v>
      </c>
      <c r="C239" s="11" t="s">
        <v>578</v>
      </c>
      <c r="D239" s="11" t="s">
        <v>98</v>
      </c>
      <c r="E239" s="13" t="s">
        <v>201</v>
      </c>
      <c r="T239" s="14" t="s">
        <v>53</v>
      </c>
      <c r="U239" s="14" t="s">
        <v>53</v>
      </c>
      <c r="V239" s="14" t="s">
        <v>53</v>
      </c>
      <c r="X239" s="14" t="s">
        <v>53</v>
      </c>
      <c r="Y239" s="14" t="s">
        <v>53</v>
      </c>
      <c r="AA239" s="14" t="s">
        <v>53</v>
      </c>
      <c r="AB239" s="14" t="s">
        <v>53</v>
      </c>
      <c r="AC239" s="14" t="s">
        <v>53</v>
      </c>
      <c r="AD239" s="14" t="s">
        <v>53</v>
      </c>
    </row>
    <row r="240" spans="1:30" ht="14" x14ac:dyDescent="0.2">
      <c r="A240" s="11" t="s">
        <v>48</v>
      </c>
      <c r="B240" s="11" t="s">
        <v>579</v>
      </c>
      <c r="C240" s="11" t="s">
        <v>546</v>
      </c>
      <c r="D240" s="11" t="s">
        <v>56</v>
      </c>
      <c r="E240" s="13" t="s">
        <v>99</v>
      </c>
      <c r="S240" s="14" t="s">
        <v>53</v>
      </c>
      <c r="T240" s="14" t="s">
        <v>53</v>
      </c>
      <c r="U240" s="14" t="s">
        <v>53</v>
      </c>
      <c r="V240" s="14" t="s">
        <v>53</v>
      </c>
      <c r="X240" s="14" t="s">
        <v>53</v>
      </c>
      <c r="Y240" s="14" t="s">
        <v>53</v>
      </c>
      <c r="AA240" s="14" t="s">
        <v>53</v>
      </c>
      <c r="AB240" s="14" t="s">
        <v>53</v>
      </c>
      <c r="AC240" s="14" t="s">
        <v>53</v>
      </c>
      <c r="AD240" s="14" t="s">
        <v>53</v>
      </c>
    </row>
    <row r="241" spans="1:30" ht="14" x14ac:dyDescent="0.2">
      <c r="A241" s="11" t="s">
        <v>48</v>
      </c>
      <c r="B241" s="11" t="s">
        <v>580</v>
      </c>
      <c r="C241" s="11" t="s">
        <v>581</v>
      </c>
      <c r="D241" s="11" t="s">
        <v>56</v>
      </c>
      <c r="E241" s="13" t="s">
        <v>175</v>
      </c>
      <c r="S241" s="14" t="s">
        <v>53</v>
      </c>
      <c r="T241" s="14" t="s">
        <v>53</v>
      </c>
      <c r="U241" s="14" t="s">
        <v>53</v>
      </c>
      <c r="V241" s="14" t="s">
        <v>53</v>
      </c>
      <c r="X241" s="14" t="s">
        <v>53</v>
      </c>
      <c r="Y241" s="14" t="s">
        <v>53</v>
      </c>
      <c r="AA241" s="14" t="s">
        <v>53</v>
      </c>
      <c r="AB241" s="14" t="s">
        <v>53</v>
      </c>
      <c r="AC241" s="14" t="s">
        <v>53</v>
      </c>
      <c r="AD241" s="14" t="s">
        <v>53</v>
      </c>
    </row>
    <row r="242" spans="1:30" ht="14" x14ac:dyDescent="0.2">
      <c r="A242" s="11" t="s">
        <v>91</v>
      </c>
      <c r="B242" s="11" t="s">
        <v>582</v>
      </c>
      <c r="C242" s="11" t="s">
        <v>583</v>
      </c>
      <c r="D242" s="11" t="s">
        <v>584</v>
      </c>
      <c r="E242" s="13" t="s">
        <v>143</v>
      </c>
      <c r="V242" s="14" t="s">
        <v>53</v>
      </c>
      <c r="X242" s="14" t="s">
        <v>53</v>
      </c>
      <c r="Y242" s="14" t="s">
        <v>53</v>
      </c>
      <c r="AA242" s="14" t="s">
        <v>53</v>
      </c>
      <c r="AB242" s="14" t="s">
        <v>53</v>
      </c>
      <c r="AC242" s="14" t="s">
        <v>53</v>
      </c>
    </row>
    <row r="243" spans="1:30" ht="14" x14ac:dyDescent="0.2">
      <c r="A243" s="11" t="s">
        <v>48</v>
      </c>
      <c r="B243" s="11" t="s">
        <v>585</v>
      </c>
      <c r="C243" s="11" t="s">
        <v>69</v>
      </c>
      <c r="D243" s="11" t="s">
        <v>56</v>
      </c>
      <c r="E243" s="13" t="s">
        <v>175</v>
      </c>
      <c r="K243" s="14" t="s">
        <v>53</v>
      </c>
      <c r="S243" s="14" t="s">
        <v>53</v>
      </c>
      <c r="T243" s="14" t="s">
        <v>53</v>
      </c>
      <c r="U243" s="14" t="s">
        <v>53</v>
      </c>
      <c r="V243" s="14" t="s">
        <v>53</v>
      </c>
      <c r="X243" s="14" t="s">
        <v>53</v>
      </c>
      <c r="Y243" s="14" t="s">
        <v>53</v>
      </c>
      <c r="AA243" s="14" t="s">
        <v>53</v>
      </c>
      <c r="AB243" s="14" t="s">
        <v>53</v>
      </c>
      <c r="AC243" s="14" t="s">
        <v>53</v>
      </c>
      <c r="AD243" s="14" t="s">
        <v>53</v>
      </c>
    </row>
    <row r="244" spans="1:30" ht="14" x14ac:dyDescent="0.2">
      <c r="A244" s="11" t="s">
        <v>48</v>
      </c>
      <c r="B244" s="11" t="s">
        <v>585</v>
      </c>
      <c r="C244" s="11" t="s">
        <v>586</v>
      </c>
      <c r="D244" s="11" t="s">
        <v>56</v>
      </c>
      <c r="E244" s="13" t="s">
        <v>225</v>
      </c>
      <c r="S244" s="14" t="s">
        <v>53</v>
      </c>
      <c r="T244" s="14" t="s">
        <v>53</v>
      </c>
      <c r="U244" s="14" t="s">
        <v>53</v>
      </c>
      <c r="V244" s="14" t="s">
        <v>53</v>
      </c>
      <c r="X244" s="14" t="s">
        <v>53</v>
      </c>
      <c r="Y244" s="14" t="s">
        <v>53</v>
      </c>
      <c r="AA244" s="14" t="s">
        <v>53</v>
      </c>
      <c r="AB244" s="14" t="s">
        <v>53</v>
      </c>
      <c r="AC244" s="14" t="s">
        <v>53</v>
      </c>
      <c r="AD244" s="14" t="s">
        <v>53</v>
      </c>
    </row>
    <row r="245" spans="1:30" ht="14" x14ac:dyDescent="0.2">
      <c r="A245" s="11" t="s">
        <v>48</v>
      </c>
      <c r="B245" s="11" t="s">
        <v>585</v>
      </c>
      <c r="C245" s="11" t="s">
        <v>587</v>
      </c>
      <c r="D245" s="11" t="s">
        <v>98</v>
      </c>
      <c r="E245" s="13" t="s">
        <v>225</v>
      </c>
      <c r="T245" s="14" t="s">
        <v>53</v>
      </c>
      <c r="U245" s="14" t="s">
        <v>53</v>
      </c>
      <c r="V245" s="14" t="s">
        <v>53</v>
      </c>
      <c r="X245" s="14" t="s">
        <v>53</v>
      </c>
      <c r="Y245" s="14" t="s">
        <v>53</v>
      </c>
      <c r="AA245" s="14" t="s">
        <v>53</v>
      </c>
      <c r="AB245" s="14" t="s">
        <v>53</v>
      </c>
      <c r="AC245" s="14" t="s">
        <v>53</v>
      </c>
      <c r="AD245" s="14" t="s">
        <v>53</v>
      </c>
    </row>
    <row r="246" spans="1:30" ht="14" x14ac:dyDescent="0.2">
      <c r="A246" s="11" t="s">
        <v>48</v>
      </c>
      <c r="B246" s="11" t="s">
        <v>588</v>
      </c>
      <c r="C246" s="11" t="s">
        <v>589</v>
      </c>
      <c r="D246" s="11" t="s">
        <v>115</v>
      </c>
      <c r="E246" s="13" t="s">
        <v>218</v>
      </c>
      <c r="T246" s="14" t="s">
        <v>53</v>
      </c>
      <c r="U246" s="14" t="s">
        <v>53</v>
      </c>
      <c r="V246" s="14" t="s">
        <v>53</v>
      </c>
      <c r="X246" s="14" t="s">
        <v>53</v>
      </c>
      <c r="Y246" s="14" t="s">
        <v>53</v>
      </c>
      <c r="AA246" s="14" t="s">
        <v>53</v>
      </c>
      <c r="AB246" s="14" t="s">
        <v>53</v>
      </c>
      <c r="AC246" s="14" t="s">
        <v>53</v>
      </c>
      <c r="AD246" s="14" t="s">
        <v>53</v>
      </c>
    </row>
    <row r="247" spans="1:30" ht="14" x14ac:dyDescent="0.2">
      <c r="A247" s="11" t="s">
        <v>129</v>
      </c>
      <c r="B247" s="11" t="s">
        <v>590</v>
      </c>
      <c r="C247" s="11" t="s">
        <v>203</v>
      </c>
      <c r="D247" s="11" t="s">
        <v>442</v>
      </c>
      <c r="E247" s="13" t="s">
        <v>162</v>
      </c>
      <c r="O247" s="14" t="s">
        <v>53</v>
      </c>
      <c r="S247" s="14" t="s">
        <v>53</v>
      </c>
      <c r="T247" s="14" t="s">
        <v>53</v>
      </c>
      <c r="U247" s="14" t="s">
        <v>53</v>
      </c>
      <c r="W247" s="14" t="s">
        <v>53</v>
      </c>
      <c r="X247" s="14" t="s">
        <v>53</v>
      </c>
      <c r="Z247" s="14" t="s">
        <v>53</v>
      </c>
      <c r="AA247" s="14" t="s">
        <v>53</v>
      </c>
      <c r="AB247" s="14" t="s">
        <v>53</v>
      </c>
      <c r="AC247" s="14" t="s">
        <v>53</v>
      </c>
      <c r="AD247" s="14" t="s">
        <v>53</v>
      </c>
    </row>
    <row r="248" spans="1:30" ht="14" x14ac:dyDescent="0.2">
      <c r="A248" s="11" t="s">
        <v>48</v>
      </c>
      <c r="B248" s="11" t="s">
        <v>591</v>
      </c>
      <c r="C248" s="11" t="s">
        <v>592</v>
      </c>
      <c r="D248" s="11" t="s">
        <v>115</v>
      </c>
      <c r="E248" s="13" t="s">
        <v>201</v>
      </c>
      <c r="T248" s="14" t="s">
        <v>53</v>
      </c>
      <c r="U248" s="14" t="s">
        <v>53</v>
      </c>
      <c r="V248" s="14" t="s">
        <v>53</v>
      </c>
      <c r="X248" s="14" t="s">
        <v>53</v>
      </c>
      <c r="Y248" s="14" t="s">
        <v>53</v>
      </c>
      <c r="AA248" s="14" t="s">
        <v>53</v>
      </c>
      <c r="AB248" s="14" t="s">
        <v>53</v>
      </c>
      <c r="AC248" s="14" t="s">
        <v>53</v>
      </c>
      <c r="AD248" s="14" t="s">
        <v>53</v>
      </c>
    </row>
    <row r="249" spans="1:30" ht="14" x14ac:dyDescent="0.2">
      <c r="A249" s="11" t="s">
        <v>48</v>
      </c>
      <c r="B249" s="11" t="s">
        <v>591</v>
      </c>
      <c r="C249" s="11" t="s">
        <v>593</v>
      </c>
      <c r="D249" s="11" t="s">
        <v>493</v>
      </c>
      <c r="E249" s="13" t="s">
        <v>201</v>
      </c>
      <c r="T249" s="14" t="s">
        <v>53</v>
      </c>
      <c r="U249" s="14" t="s">
        <v>53</v>
      </c>
      <c r="V249" s="14" t="s">
        <v>53</v>
      </c>
      <c r="X249" s="14" t="s">
        <v>53</v>
      </c>
      <c r="Y249" s="14" t="s">
        <v>53</v>
      </c>
      <c r="AA249" s="14" t="s">
        <v>53</v>
      </c>
      <c r="AB249" s="14" t="s">
        <v>53</v>
      </c>
      <c r="AC249" s="14" t="s">
        <v>53</v>
      </c>
      <c r="AD249" s="14" t="s">
        <v>53</v>
      </c>
    </row>
    <row r="250" spans="1:30" ht="14" x14ac:dyDescent="0.2">
      <c r="A250" s="11" t="s">
        <v>48</v>
      </c>
      <c r="B250" s="11" t="s">
        <v>591</v>
      </c>
      <c r="C250" s="11" t="s">
        <v>433</v>
      </c>
      <c r="D250" s="11" t="s">
        <v>56</v>
      </c>
      <c r="E250" s="13" t="s">
        <v>171</v>
      </c>
      <c r="K250" s="14" t="s">
        <v>53</v>
      </c>
      <c r="S250" s="14" t="s">
        <v>53</v>
      </c>
      <c r="T250" s="14" t="s">
        <v>53</v>
      </c>
      <c r="U250" s="14" t="s">
        <v>53</v>
      </c>
      <c r="V250" s="14" t="s">
        <v>53</v>
      </c>
      <c r="X250" s="14" t="s">
        <v>53</v>
      </c>
      <c r="Y250" s="14" t="s">
        <v>53</v>
      </c>
      <c r="AA250" s="14" t="s">
        <v>53</v>
      </c>
      <c r="AB250" s="14" t="s">
        <v>53</v>
      </c>
      <c r="AC250" s="14" t="s">
        <v>53</v>
      </c>
      <c r="AD250" s="14" t="s">
        <v>53</v>
      </c>
    </row>
    <row r="251" spans="1:30" ht="14" x14ac:dyDescent="0.2">
      <c r="A251" s="11" t="s">
        <v>48</v>
      </c>
      <c r="B251" s="11" t="s">
        <v>594</v>
      </c>
      <c r="C251" s="11" t="s">
        <v>595</v>
      </c>
      <c r="D251" s="11" t="s">
        <v>115</v>
      </c>
      <c r="E251" s="13" t="s">
        <v>222</v>
      </c>
      <c r="T251" s="14" t="s">
        <v>53</v>
      </c>
      <c r="U251" s="14" t="s">
        <v>53</v>
      </c>
      <c r="V251" s="14" t="s">
        <v>53</v>
      </c>
      <c r="X251" s="14" t="s">
        <v>53</v>
      </c>
      <c r="Y251" s="14" t="s">
        <v>53</v>
      </c>
      <c r="AA251" s="14" t="s">
        <v>53</v>
      </c>
      <c r="AB251" s="14" t="s">
        <v>53</v>
      </c>
      <c r="AC251" s="14" t="s">
        <v>53</v>
      </c>
      <c r="AD251" s="14" t="s">
        <v>53</v>
      </c>
    </row>
    <row r="252" spans="1:30" ht="14" x14ac:dyDescent="0.2">
      <c r="A252" s="11" t="s">
        <v>48</v>
      </c>
      <c r="B252" s="11" t="s">
        <v>594</v>
      </c>
      <c r="C252" s="11" t="s">
        <v>596</v>
      </c>
      <c r="D252" s="11" t="s">
        <v>115</v>
      </c>
      <c r="E252" s="13" t="s">
        <v>222</v>
      </c>
      <c r="T252" s="14" t="s">
        <v>53</v>
      </c>
      <c r="U252" s="14" t="s">
        <v>53</v>
      </c>
      <c r="V252" s="14" t="s">
        <v>53</v>
      </c>
      <c r="X252" s="14" t="s">
        <v>53</v>
      </c>
      <c r="Y252" s="14" t="s">
        <v>53</v>
      </c>
      <c r="AA252" s="14" t="s">
        <v>53</v>
      </c>
      <c r="AB252" s="14" t="s">
        <v>53</v>
      </c>
    </row>
    <row r="253" spans="1:30" ht="14" x14ac:dyDescent="0.2">
      <c r="A253" s="11" t="s">
        <v>48</v>
      </c>
      <c r="B253" s="11" t="s">
        <v>597</v>
      </c>
      <c r="C253" s="11" t="s">
        <v>598</v>
      </c>
      <c r="D253" s="11" t="s">
        <v>119</v>
      </c>
      <c r="E253" s="13" t="s">
        <v>90</v>
      </c>
      <c r="Q253" s="14" t="s">
        <v>53</v>
      </c>
      <c r="S253" s="14" t="s">
        <v>53</v>
      </c>
      <c r="T253" s="14" t="s">
        <v>53</v>
      </c>
      <c r="U253" s="14" t="s">
        <v>53</v>
      </c>
      <c r="V253" s="14" t="s">
        <v>53</v>
      </c>
      <c r="X253" s="14" t="s">
        <v>53</v>
      </c>
      <c r="Y253" s="14" t="s">
        <v>53</v>
      </c>
      <c r="AA253" s="14" t="s">
        <v>53</v>
      </c>
      <c r="AB253" s="14" t="s">
        <v>53</v>
      </c>
    </row>
    <row r="254" spans="1:30" ht="14" x14ac:dyDescent="0.2">
      <c r="A254" s="11" t="s">
        <v>48</v>
      </c>
      <c r="B254" s="11" t="s">
        <v>599</v>
      </c>
      <c r="C254" s="11" t="s">
        <v>600</v>
      </c>
      <c r="D254" s="11" t="s">
        <v>601</v>
      </c>
      <c r="E254" s="13" t="s">
        <v>84</v>
      </c>
      <c r="J254" s="14" t="s">
        <v>53</v>
      </c>
      <c r="S254" s="14" t="s">
        <v>53</v>
      </c>
      <c r="T254" s="14" t="s">
        <v>53</v>
      </c>
      <c r="U254" s="14" t="s">
        <v>53</v>
      </c>
      <c r="V254" s="14" t="s">
        <v>53</v>
      </c>
      <c r="X254" s="14" t="s">
        <v>53</v>
      </c>
      <c r="Y254" s="14" t="s">
        <v>53</v>
      </c>
      <c r="AA254" s="14" t="s">
        <v>53</v>
      </c>
      <c r="AB254" s="14" t="s">
        <v>53</v>
      </c>
      <c r="AC254" s="14" t="s">
        <v>53</v>
      </c>
    </row>
    <row r="255" spans="1:30" ht="14" x14ac:dyDescent="0.2">
      <c r="A255" s="11" t="s">
        <v>129</v>
      </c>
      <c r="B255" s="11" t="s">
        <v>602</v>
      </c>
      <c r="C255" s="11" t="s">
        <v>603</v>
      </c>
      <c r="D255" s="11" t="s">
        <v>604</v>
      </c>
      <c r="E255" s="13" t="s">
        <v>84</v>
      </c>
      <c r="N255" s="14" t="s">
        <v>53</v>
      </c>
      <c r="S255" s="14" t="s">
        <v>53</v>
      </c>
      <c r="T255" s="14" t="s">
        <v>53</v>
      </c>
      <c r="U255" s="14" t="s">
        <v>53</v>
      </c>
      <c r="W255" s="14" t="s">
        <v>53</v>
      </c>
      <c r="X255" s="14" t="s">
        <v>53</v>
      </c>
      <c r="Z255" s="14" t="s">
        <v>53</v>
      </c>
      <c r="AA255" s="14" t="s">
        <v>53</v>
      </c>
      <c r="AB255" s="14" t="s">
        <v>53</v>
      </c>
      <c r="AC255" s="14" t="s">
        <v>53</v>
      </c>
    </row>
    <row r="256" spans="1:30" ht="14" x14ac:dyDescent="0.2">
      <c r="A256" s="11" t="s">
        <v>48</v>
      </c>
      <c r="B256" s="11" t="s">
        <v>602</v>
      </c>
      <c r="C256" s="11" t="s">
        <v>605</v>
      </c>
      <c r="D256" s="11" t="s">
        <v>56</v>
      </c>
      <c r="E256" s="13" t="s">
        <v>222</v>
      </c>
      <c r="S256" s="14" t="s">
        <v>53</v>
      </c>
      <c r="T256" s="14" t="s">
        <v>53</v>
      </c>
      <c r="U256" s="14" t="s">
        <v>53</v>
      </c>
      <c r="V256" s="14" t="s">
        <v>53</v>
      </c>
      <c r="X256" s="14" t="s">
        <v>53</v>
      </c>
      <c r="Y256" s="14" t="s">
        <v>53</v>
      </c>
      <c r="AA256" s="14" t="s">
        <v>53</v>
      </c>
      <c r="AB256" s="14" t="s">
        <v>53</v>
      </c>
      <c r="AC256" s="14" t="s">
        <v>53</v>
      </c>
      <c r="AD256" s="14" t="s">
        <v>53</v>
      </c>
    </row>
    <row r="257" spans="1:30" ht="14" x14ac:dyDescent="0.2">
      <c r="A257" s="11" t="s">
        <v>48</v>
      </c>
      <c r="B257" s="11" t="s">
        <v>602</v>
      </c>
      <c r="C257" s="11" t="s">
        <v>606</v>
      </c>
      <c r="D257" s="11" t="s">
        <v>56</v>
      </c>
      <c r="E257" s="13" t="s">
        <v>274</v>
      </c>
      <c r="K257" s="14" t="s">
        <v>53</v>
      </c>
      <c r="Q257" s="14" t="s">
        <v>53</v>
      </c>
      <c r="S257" s="14" t="s">
        <v>53</v>
      </c>
      <c r="T257" s="14" t="s">
        <v>53</v>
      </c>
      <c r="U257" s="14" t="s">
        <v>53</v>
      </c>
      <c r="V257" s="14" t="s">
        <v>53</v>
      </c>
      <c r="X257" s="14" t="s">
        <v>53</v>
      </c>
      <c r="Y257" s="14" t="s">
        <v>53</v>
      </c>
      <c r="AA257" s="14" t="s">
        <v>53</v>
      </c>
      <c r="AB257" s="14" t="s">
        <v>53</v>
      </c>
      <c r="AC257" s="14" t="s">
        <v>53</v>
      </c>
      <c r="AD257" s="14" t="s">
        <v>53</v>
      </c>
    </row>
    <row r="258" spans="1:30" ht="14" x14ac:dyDescent="0.2">
      <c r="A258" s="11" t="s">
        <v>48</v>
      </c>
      <c r="B258" s="11" t="s">
        <v>101</v>
      </c>
      <c r="C258" s="11" t="s">
        <v>607</v>
      </c>
      <c r="D258" s="11" t="s">
        <v>56</v>
      </c>
      <c r="E258" s="13" t="s">
        <v>154</v>
      </c>
      <c r="K258" s="14" t="s">
        <v>53</v>
      </c>
      <c r="S258" s="14" t="s">
        <v>53</v>
      </c>
      <c r="T258" s="14" t="s">
        <v>53</v>
      </c>
      <c r="U258" s="14" t="s">
        <v>53</v>
      </c>
      <c r="V258" s="14" t="s">
        <v>53</v>
      </c>
      <c r="X258" s="14" t="s">
        <v>53</v>
      </c>
      <c r="Y258" s="14" t="s">
        <v>53</v>
      </c>
      <c r="AA258" s="14" t="s">
        <v>53</v>
      </c>
      <c r="AB258" s="14" t="s">
        <v>53</v>
      </c>
      <c r="AC258" s="14" t="s">
        <v>53</v>
      </c>
      <c r="AD258" s="14" t="s">
        <v>53</v>
      </c>
    </row>
    <row r="259" spans="1:30" ht="14" x14ac:dyDescent="0.2">
      <c r="A259" s="11" t="s">
        <v>48</v>
      </c>
      <c r="B259" s="11" t="s">
        <v>608</v>
      </c>
      <c r="C259" s="11" t="s">
        <v>609</v>
      </c>
      <c r="D259" s="11" t="s">
        <v>96</v>
      </c>
      <c r="E259" s="13" t="s">
        <v>84</v>
      </c>
      <c r="V259" s="14" t="s">
        <v>53</v>
      </c>
      <c r="X259" s="14" t="s">
        <v>53</v>
      </c>
      <c r="Y259" s="14" t="s">
        <v>53</v>
      </c>
      <c r="AA259" s="14" t="s">
        <v>53</v>
      </c>
      <c r="AB259" s="14" t="s">
        <v>53</v>
      </c>
      <c r="AC259" s="14" t="s">
        <v>53</v>
      </c>
    </row>
    <row r="260" spans="1:30" ht="14" x14ac:dyDescent="0.2">
      <c r="A260" s="11" t="s">
        <v>48</v>
      </c>
      <c r="B260" s="11" t="s">
        <v>610</v>
      </c>
      <c r="C260" s="11" t="s">
        <v>611</v>
      </c>
      <c r="D260" s="11" t="s">
        <v>212</v>
      </c>
      <c r="E260" s="13" t="s">
        <v>222</v>
      </c>
      <c r="G260" s="14" t="s">
        <v>53</v>
      </c>
      <c r="J260" s="14" t="s">
        <v>53</v>
      </c>
      <c r="P260" s="14" t="s">
        <v>53</v>
      </c>
      <c r="S260" s="14" t="s">
        <v>53</v>
      </c>
      <c r="T260" s="14" t="s">
        <v>53</v>
      </c>
      <c r="U260" s="14" t="s">
        <v>53</v>
      </c>
      <c r="V260" s="14" t="s">
        <v>53</v>
      </c>
      <c r="X260" s="14" t="s">
        <v>53</v>
      </c>
      <c r="Y260" s="14" t="s">
        <v>53</v>
      </c>
      <c r="AA260" s="14" t="s">
        <v>53</v>
      </c>
      <c r="AB260" s="14" t="s">
        <v>53</v>
      </c>
      <c r="AC260" s="14" t="s">
        <v>53</v>
      </c>
      <c r="AD260" s="14" t="s">
        <v>53</v>
      </c>
    </row>
    <row r="261" spans="1:30" ht="14" x14ac:dyDescent="0.2">
      <c r="A261" s="11" t="s">
        <v>48</v>
      </c>
      <c r="B261" s="11" t="s">
        <v>612</v>
      </c>
      <c r="C261" s="11" t="s">
        <v>613</v>
      </c>
      <c r="D261" s="11" t="s">
        <v>151</v>
      </c>
      <c r="E261" s="13" t="s">
        <v>84</v>
      </c>
      <c r="K261" s="14" t="s">
        <v>53</v>
      </c>
      <c r="V261" s="14" t="s">
        <v>53</v>
      </c>
      <c r="X261" s="14" t="s">
        <v>53</v>
      </c>
      <c r="Y261" s="14" t="s">
        <v>53</v>
      </c>
      <c r="AA261" s="14" t="s">
        <v>53</v>
      </c>
      <c r="AB261" s="14" t="s">
        <v>53</v>
      </c>
      <c r="AC261" s="14" t="s">
        <v>53</v>
      </c>
    </row>
    <row r="262" spans="1:30" ht="14" x14ac:dyDescent="0.2">
      <c r="A262" s="11" t="s">
        <v>48</v>
      </c>
      <c r="B262" s="11" t="s">
        <v>614</v>
      </c>
      <c r="C262" s="11" t="s">
        <v>465</v>
      </c>
      <c r="D262" s="11" t="s">
        <v>56</v>
      </c>
      <c r="E262" s="13" t="s">
        <v>99</v>
      </c>
      <c r="K262" s="14" t="s">
        <v>53</v>
      </c>
      <c r="S262" s="14" t="s">
        <v>53</v>
      </c>
      <c r="T262" s="14" t="s">
        <v>53</v>
      </c>
      <c r="U262" s="14" t="s">
        <v>53</v>
      </c>
      <c r="V262" s="14" t="s">
        <v>53</v>
      </c>
      <c r="X262" s="14" t="s">
        <v>53</v>
      </c>
      <c r="Y262" s="14" t="s">
        <v>53</v>
      </c>
      <c r="AA262" s="14" t="s">
        <v>53</v>
      </c>
      <c r="AB262" s="14" t="s">
        <v>53</v>
      </c>
      <c r="AC262" s="14" t="s">
        <v>53</v>
      </c>
      <c r="AD262" s="14" t="s">
        <v>53</v>
      </c>
    </row>
    <row r="263" spans="1:30" ht="14" x14ac:dyDescent="0.2">
      <c r="A263" s="11" t="s">
        <v>48</v>
      </c>
      <c r="B263" s="11" t="s">
        <v>615</v>
      </c>
      <c r="C263" s="11" t="s">
        <v>616</v>
      </c>
      <c r="D263" s="11" t="s">
        <v>617</v>
      </c>
      <c r="E263" s="13" t="s">
        <v>175</v>
      </c>
      <c r="T263" s="14" t="s">
        <v>53</v>
      </c>
      <c r="U263" s="14" t="s">
        <v>53</v>
      </c>
      <c r="V263" s="14" t="s">
        <v>53</v>
      </c>
      <c r="X263" s="14" t="s">
        <v>53</v>
      </c>
      <c r="Y263" s="14" t="s">
        <v>53</v>
      </c>
      <c r="AA263" s="14" t="s">
        <v>53</v>
      </c>
      <c r="AB263" s="14" t="s">
        <v>53</v>
      </c>
      <c r="AC263" s="14" t="s">
        <v>53</v>
      </c>
      <c r="AD263" s="14" t="s">
        <v>53</v>
      </c>
    </row>
    <row r="264" spans="1:30" ht="14" x14ac:dyDescent="0.2">
      <c r="A264" s="11" t="s">
        <v>48</v>
      </c>
      <c r="B264" s="11" t="s">
        <v>618</v>
      </c>
      <c r="C264" s="11" t="s">
        <v>619</v>
      </c>
      <c r="D264" s="11" t="s">
        <v>620</v>
      </c>
      <c r="E264" s="13" t="s">
        <v>84</v>
      </c>
      <c r="V264" s="14" t="s">
        <v>53</v>
      </c>
      <c r="X264" s="14" t="s">
        <v>53</v>
      </c>
      <c r="Y264" s="14" t="s">
        <v>53</v>
      </c>
      <c r="AA264" s="14" t="s">
        <v>53</v>
      </c>
      <c r="AB264" s="14" t="s">
        <v>53</v>
      </c>
      <c r="AC264" s="14" t="s">
        <v>53</v>
      </c>
    </row>
    <row r="265" spans="1:30" ht="14" x14ac:dyDescent="0.2">
      <c r="A265" s="11" t="s">
        <v>48</v>
      </c>
      <c r="B265" s="11" t="s">
        <v>621</v>
      </c>
      <c r="C265" s="11" t="s">
        <v>622</v>
      </c>
      <c r="D265" s="11" t="s">
        <v>623</v>
      </c>
      <c r="E265" s="13" t="s">
        <v>624</v>
      </c>
      <c r="G265" s="14" t="s">
        <v>53</v>
      </c>
      <c r="H265" s="14" t="s">
        <v>53</v>
      </c>
      <c r="I265" s="14" t="s">
        <v>53</v>
      </c>
      <c r="J265" s="14" t="s">
        <v>53</v>
      </c>
      <c r="M265" s="14" t="s">
        <v>53</v>
      </c>
      <c r="S265" s="14" t="s">
        <v>53</v>
      </c>
      <c r="T265" s="14" t="s">
        <v>53</v>
      </c>
      <c r="U265" s="14" t="s">
        <v>53</v>
      </c>
      <c r="V265" s="14" t="s">
        <v>53</v>
      </c>
      <c r="X265" s="14" t="s">
        <v>53</v>
      </c>
      <c r="Y265" s="14" t="s">
        <v>53</v>
      </c>
      <c r="AA265" s="14" t="s">
        <v>53</v>
      </c>
      <c r="AB265" s="14" t="s">
        <v>53</v>
      </c>
      <c r="AC265" s="14" t="s">
        <v>53</v>
      </c>
      <c r="AD265" s="14" t="s">
        <v>53</v>
      </c>
    </row>
    <row r="266" spans="1:30" ht="14" x14ac:dyDescent="0.2">
      <c r="A266" s="11" t="s">
        <v>48</v>
      </c>
      <c r="B266" s="11" t="s">
        <v>621</v>
      </c>
      <c r="C266" s="11" t="s">
        <v>350</v>
      </c>
      <c r="D266" s="11" t="s">
        <v>493</v>
      </c>
      <c r="E266" s="13" t="s">
        <v>90</v>
      </c>
      <c r="V266" s="14" t="s">
        <v>53</v>
      </c>
      <c r="X266" s="14" t="s">
        <v>53</v>
      </c>
      <c r="Y266" s="14" t="s">
        <v>53</v>
      </c>
      <c r="AA266" s="14" t="s">
        <v>53</v>
      </c>
      <c r="AB266" s="14" t="s">
        <v>53</v>
      </c>
      <c r="AC266" s="14" t="s">
        <v>53</v>
      </c>
    </row>
    <row r="267" spans="1:30" ht="14" x14ac:dyDescent="0.2">
      <c r="A267" s="11" t="s">
        <v>48</v>
      </c>
      <c r="B267" s="11" t="s">
        <v>625</v>
      </c>
      <c r="C267" s="11" t="s">
        <v>626</v>
      </c>
      <c r="D267" s="11" t="s">
        <v>212</v>
      </c>
      <c r="E267" s="13" t="s">
        <v>81</v>
      </c>
      <c r="P267" s="14" t="s">
        <v>53</v>
      </c>
      <c r="S267" s="14" t="s">
        <v>53</v>
      </c>
      <c r="T267" s="14" t="s">
        <v>53</v>
      </c>
      <c r="U267" s="14" t="s">
        <v>53</v>
      </c>
      <c r="V267" s="14" t="s">
        <v>53</v>
      </c>
      <c r="X267" s="14" t="s">
        <v>53</v>
      </c>
      <c r="Y267" s="14" t="s">
        <v>53</v>
      </c>
      <c r="AA267" s="14" t="s">
        <v>53</v>
      </c>
      <c r="AB267" s="14" t="s">
        <v>53</v>
      </c>
    </row>
    <row r="268" spans="1:30" ht="14" x14ac:dyDescent="0.2">
      <c r="A268" s="11" t="s">
        <v>48</v>
      </c>
      <c r="B268" s="11" t="s">
        <v>627</v>
      </c>
      <c r="C268" s="11" t="s">
        <v>628</v>
      </c>
      <c r="D268" s="11" t="s">
        <v>60</v>
      </c>
      <c r="E268" s="13" t="s">
        <v>57</v>
      </c>
      <c r="T268" s="14" t="s">
        <v>53</v>
      </c>
      <c r="U268" s="14" t="s">
        <v>53</v>
      </c>
      <c r="V268" s="14" t="s">
        <v>53</v>
      </c>
      <c r="X268" s="14" t="s">
        <v>53</v>
      </c>
      <c r="Y268" s="14" t="s">
        <v>53</v>
      </c>
      <c r="AA268" s="14" t="s">
        <v>53</v>
      </c>
      <c r="AB268" s="14" t="s">
        <v>53</v>
      </c>
      <c r="AC268" s="14" t="s">
        <v>53</v>
      </c>
      <c r="AD268" s="14" t="s">
        <v>53</v>
      </c>
    </row>
    <row r="269" spans="1:30" ht="14" x14ac:dyDescent="0.2">
      <c r="A269" s="11" t="s">
        <v>48</v>
      </c>
      <c r="B269" s="11" t="s">
        <v>629</v>
      </c>
      <c r="C269" s="11" t="s">
        <v>630</v>
      </c>
      <c r="D269" s="11" t="s">
        <v>56</v>
      </c>
      <c r="E269" s="13" t="s">
        <v>75</v>
      </c>
      <c r="K269" s="14" t="s">
        <v>53</v>
      </c>
      <c r="S269" s="14" t="s">
        <v>53</v>
      </c>
      <c r="T269" s="14" t="s">
        <v>53</v>
      </c>
      <c r="U269" s="14" t="s">
        <v>53</v>
      </c>
      <c r="V269" s="14" t="s">
        <v>53</v>
      </c>
      <c r="X269" s="14" t="s">
        <v>53</v>
      </c>
      <c r="Y269" s="14" t="s">
        <v>53</v>
      </c>
      <c r="AA269" s="14" t="s">
        <v>53</v>
      </c>
      <c r="AB269" s="14" t="s">
        <v>53</v>
      </c>
      <c r="AC269" s="14" t="s">
        <v>53</v>
      </c>
      <c r="AD269" s="14" t="s">
        <v>53</v>
      </c>
    </row>
    <row r="270" spans="1:30" ht="14" x14ac:dyDescent="0.2">
      <c r="A270" s="11" t="s">
        <v>48</v>
      </c>
      <c r="B270" s="11" t="s">
        <v>631</v>
      </c>
      <c r="C270" s="11" t="s">
        <v>424</v>
      </c>
      <c r="D270" s="11" t="s">
        <v>112</v>
      </c>
      <c r="E270" s="13" t="s">
        <v>508</v>
      </c>
      <c r="G270" s="14" t="s">
        <v>53</v>
      </c>
      <c r="H270" s="14" t="s">
        <v>53</v>
      </c>
      <c r="I270" s="14" t="s">
        <v>53</v>
      </c>
      <c r="J270" s="14" t="s">
        <v>53</v>
      </c>
      <c r="M270" s="14" t="s">
        <v>53</v>
      </c>
      <c r="S270" s="14" t="s">
        <v>53</v>
      </c>
      <c r="T270" s="14" t="s">
        <v>53</v>
      </c>
      <c r="U270" s="14" t="s">
        <v>53</v>
      </c>
      <c r="V270" s="14" t="s">
        <v>53</v>
      </c>
      <c r="X270" s="14" t="s">
        <v>53</v>
      </c>
      <c r="Y270" s="14" t="s">
        <v>53</v>
      </c>
      <c r="AA270" s="14" t="s">
        <v>53</v>
      </c>
      <c r="AB270" s="14" t="s">
        <v>53</v>
      </c>
      <c r="AC270" s="14" t="s">
        <v>53</v>
      </c>
      <c r="AD270" s="14" t="s">
        <v>53</v>
      </c>
    </row>
    <row r="271" spans="1:30" ht="14" x14ac:dyDescent="0.2">
      <c r="A271" s="11" t="s">
        <v>48</v>
      </c>
      <c r="B271" s="11" t="s">
        <v>632</v>
      </c>
      <c r="C271" s="11" t="s">
        <v>350</v>
      </c>
      <c r="D271" s="11" t="s">
        <v>119</v>
      </c>
      <c r="E271" s="13" t="s">
        <v>90</v>
      </c>
      <c r="Q271" s="14" t="s">
        <v>53</v>
      </c>
      <c r="S271" s="14" t="s">
        <v>53</v>
      </c>
      <c r="T271" s="14" t="s">
        <v>53</v>
      </c>
      <c r="U271" s="14" t="s">
        <v>53</v>
      </c>
      <c r="V271" s="14" t="s">
        <v>53</v>
      </c>
      <c r="X271" s="14" t="s">
        <v>53</v>
      </c>
      <c r="Y271" s="14" t="s">
        <v>53</v>
      </c>
      <c r="AA271" s="14" t="s">
        <v>53</v>
      </c>
      <c r="AB271" s="14" t="s">
        <v>53</v>
      </c>
      <c r="AC271" s="14" t="s">
        <v>53</v>
      </c>
    </row>
    <row r="272" spans="1:30" ht="14" x14ac:dyDescent="0.2">
      <c r="A272" s="11" t="s">
        <v>48</v>
      </c>
      <c r="B272" s="11" t="s">
        <v>633</v>
      </c>
      <c r="C272" s="11" t="s">
        <v>634</v>
      </c>
      <c r="D272" s="11" t="s">
        <v>56</v>
      </c>
      <c r="E272" s="13" t="s">
        <v>64</v>
      </c>
      <c r="K272" s="14" t="s">
        <v>53</v>
      </c>
      <c r="S272" s="14" t="s">
        <v>53</v>
      </c>
      <c r="T272" s="14" t="s">
        <v>53</v>
      </c>
      <c r="U272" s="14" t="s">
        <v>53</v>
      </c>
      <c r="V272" s="14" t="s">
        <v>53</v>
      </c>
      <c r="X272" s="14" t="s">
        <v>53</v>
      </c>
      <c r="Y272" s="14" t="s">
        <v>53</v>
      </c>
      <c r="AA272" s="14" t="s">
        <v>53</v>
      </c>
      <c r="AB272" s="14" t="s">
        <v>53</v>
      </c>
      <c r="AC272" s="14" t="s">
        <v>53</v>
      </c>
      <c r="AD272" s="14" t="s">
        <v>53</v>
      </c>
    </row>
    <row r="273" spans="1:30" ht="14" x14ac:dyDescent="0.2">
      <c r="A273" s="11" t="s">
        <v>48</v>
      </c>
      <c r="B273" s="11" t="s">
        <v>635</v>
      </c>
      <c r="C273" s="11" t="s">
        <v>424</v>
      </c>
      <c r="D273" s="11" t="s">
        <v>115</v>
      </c>
      <c r="E273" s="13" t="s">
        <v>154</v>
      </c>
      <c r="T273" s="14" t="s">
        <v>53</v>
      </c>
      <c r="U273" s="14" t="s">
        <v>53</v>
      </c>
      <c r="V273" s="14" t="s">
        <v>53</v>
      </c>
      <c r="X273" s="14" t="s">
        <v>53</v>
      </c>
      <c r="Y273" s="14" t="s">
        <v>53</v>
      </c>
      <c r="AA273" s="14" t="s">
        <v>53</v>
      </c>
      <c r="AB273" s="14" t="s">
        <v>53</v>
      </c>
      <c r="AC273" s="14" t="s">
        <v>53</v>
      </c>
      <c r="AD273" s="14" t="s">
        <v>53</v>
      </c>
    </row>
    <row r="274" spans="1:30" ht="14" x14ac:dyDescent="0.2">
      <c r="A274" s="11" t="s">
        <v>48</v>
      </c>
      <c r="B274" s="11" t="s">
        <v>636</v>
      </c>
      <c r="C274" s="11" t="s">
        <v>637</v>
      </c>
      <c r="D274" s="11" t="s">
        <v>112</v>
      </c>
      <c r="E274" s="13" t="s">
        <v>494</v>
      </c>
      <c r="G274" s="14" t="s">
        <v>53</v>
      </c>
      <c r="H274" s="14" t="s">
        <v>53</v>
      </c>
      <c r="I274" s="14" t="s">
        <v>53</v>
      </c>
      <c r="J274" s="14" t="s">
        <v>53</v>
      </c>
      <c r="M274" s="14" t="s">
        <v>53</v>
      </c>
      <c r="S274" s="14" t="s">
        <v>53</v>
      </c>
      <c r="T274" s="14" t="s">
        <v>53</v>
      </c>
      <c r="U274" s="14" t="s">
        <v>53</v>
      </c>
      <c r="V274" s="14" t="s">
        <v>53</v>
      </c>
      <c r="X274" s="14" t="s">
        <v>53</v>
      </c>
      <c r="Y274" s="14" t="s">
        <v>53</v>
      </c>
      <c r="AA274" s="14" t="s">
        <v>53</v>
      </c>
      <c r="AB274" s="14" t="s">
        <v>53</v>
      </c>
      <c r="AC274" s="14" t="s">
        <v>53</v>
      </c>
      <c r="AD274" s="14" t="s">
        <v>53</v>
      </c>
    </row>
    <row r="275" spans="1:30" ht="14" x14ac:dyDescent="0.2">
      <c r="A275" s="11" t="s">
        <v>48</v>
      </c>
      <c r="B275" s="11" t="s">
        <v>636</v>
      </c>
      <c r="C275" s="11" t="s">
        <v>638</v>
      </c>
      <c r="D275" s="11" t="s">
        <v>212</v>
      </c>
      <c r="E275" s="13" t="s">
        <v>497</v>
      </c>
      <c r="P275" s="14" t="s">
        <v>53</v>
      </c>
      <c r="S275" s="14" t="s">
        <v>53</v>
      </c>
      <c r="T275" s="14" t="s">
        <v>53</v>
      </c>
      <c r="U275" s="14" t="s">
        <v>53</v>
      </c>
      <c r="V275" s="14" t="s">
        <v>53</v>
      </c>
      <c r="X275" s="14" t="s">
        <v>53</v>
      </c>
      <c r="Y275" s="14" t="s">
        <v>53</v>
      </c>
      <c r="AA275" s="14" t="s">
        <v>53</v>
      </c>
      <c r="AB275" s="14" t="s">
        <v>53</v>
      </c>
      <c r="AC275" s="14" t="s">
        <v>53</v>
      </c>
      <c r="AD275" s="14" t="s">
        <v>53</v>
      </c>
    </row>
    <row r="276" spans="1:30" ht="14" x14ac:dyDescent="0.2">
      <c r="A276" s="11" t="s">
        <v>48</v>
      </c>
      <c r="B276" s="11" t="s">
        <v>639</v>
      </c>
      <c r="C276" s="11" t="s">
        <v>640</v>
      </c>
      <c r="D276" s="11" t="s">
        <v>641</v>
      </c>
      <c r="E276" s="13" t="s">
        <v>84</v>
      </c>
      <c r="V276" s="14" t="s">
        <v>53</v>
      </c>
      <c r="X276" s="14" t="s">
        <v>53</v>
      </c>
      <c r="Y276" s="14" t="s">
        <v>53</v>
      </c>
      <c r="AA276" s="14" t="s">
        <v>53</v>
      </c>
      <c r="AB276" s="14" t="s">
        <v>53</v>
      </c>
      <c r="AC276" s="14" t="s">
        <v>53</v>
      </c>
    </row>
    <row r="277" spans="1:30" ht="14" x14ac:dyDescent="0.2">
      <c r="A277" s="11" t="s">
        <v>48</v>
      </c>
      <c r="B277" s="11" t="s">
        <v>642</v>
      </c>
      <c r="C277" s="11" t="s">
        <v>643</v>
      </c>
      <c r="D277" s="11" t="s">
        <v>447</v>
      </c>
      <c r="E277" s="13" t="s">
        <v>84</v>
      </c>
      <c r="V277" s="14" t="s">
        <v>53</v>
      </c>
      <c r="X277" s="14" t="s">
        <v>53</v>
      </c>
      <c r="Y277" s="14" t="s">
        <v>53</v>
      </c>
      <c r="AA277" s="14" t="s">
        <v>53</v>
      </c>
      <c r="AB277" s="14" t="s">
        <v>53</v>
      </c>
      <c r="AC277" s="14" t="s">
        <v>53</v>
      </c>
    </row>
    <row r="278" spans="1:30" ht="14" x14ac:dyDescent="0.2">
      <c r="A278" s="11" t="s">
        <v>48</v>
      </c>
      <c r="B278" s="11" t="s">
        <v>644</v>
      </c>
      <c r="C278" s="11" t="s">
        <v>645</v>
      </c>
      <c r="D278" s="11" t="s">
        <v>74</v>
      </c>
      <c r="E278" s="13" t="s">
        <v>116</v>
      </c>
      <c r="T278" s="14" t="s">
        <v>53</v>
      </c>
      <c r="U278" s="14" t="s">
        <v>53</v>
      </c>
      <c r="V278" s="14" t="s">
        <v>53</v>
      </c>
      <c r="X278" s="14" t="s">
        <v>53</v>
      </c>
      <c r="Y278" s="14" t="s">
        <v>53</v>
      </c>
      <c r="AA278" s="14" t="s">
        <v>53</v>
      </c>
      <c r="AB278" s="14" t="s">
        <v>53</v>
      </c>
      <c r="AC278" s="14" t="s">
        <v>53</v>
      </c>
      <c r="AD278" s="14" t="s">
        <v>53</v>
      </c>
    </row>
    <row r="279" spans="1:30" ht="14" x14ac:dyDescent="0.2">
      <c r="A279" s="11" t="s">
        <v>48</v>
      </c>
      <c r="B279" s="11" t="s">
        <v>646</v>
      </c>
      <c r="C279" s="11" t="s">
        <v>647</v>
      </c>
      <c r="D279" s="11" t="s">
        <v>96</v>
      </c>
      <c r="E279" s="13" t="s">
        <v>84</v>
      </c>
      <c r="V279" s="14" t="s">
        <v>53</v>
      </c>
      <c r="X279" s="14" t="s">
        <v>53</v>
      </c>
      <c r="Y279" s="14" t="s">
        <v>53</v>
      </c>
      <c r="AA279" s="14" t="s">
        <v>53</v>
      </c>
      <c r="AB279" s="14" t="s">
        <v>53</v>
      </c>
      <c r="AC279" s="14" t="s">
        <v>53</v>
      </c>
    </row>
    <row r="280" spans="1:30" ht="14" x14ac:dyDescent="0.2">
      <c r="A280" s="11" t="s">
        <v>129</v>
      </c>
      <c r="B280" s="11" t="s">
        <v>646</v>
      </c>
      <c r="C280" s="11" t="s">
        <v>648</v>
      </c>
      <c r="D280" s="11" t="s">
        <v>649</v>
      </c>
      <c r="E280" s="13" t="s">
        <v>143</v>
      </c>
      <c r="U280" s="14" t="s">
        <v>53</v>
      </c>
      <c r="W280" s="14" t="s">
        <v>53</v>
      </c>
      <c r="X280" s="14" t="s">
        <v>53</v>
      </c>
      <c r="Z280" s="14" t="s">
        <v>53</v>
      </c>
      <c r="AA280" s="14" t="s">
        <v>53</v>
      </c>
      <c r="AB280" s="14" t="s">
        <v>53</v>
      </c>
      <c r="AC280" s="14" t="s">
        <v>53</v>
      </c>
    </row>
    <row r="281" spans="1:30" ht="14" x14ac:dyDescent="0.2">
      <c r="A281" s="11" t="s">
        <v>48</v>
      </c>
      <c r="B281" s="11" t="s">
        <v>646</v>
      </c>
      <c r="C281" s="11" t="s">
        <v>650</v>
      </c>
      <c r="D281" s="11" t="s">
        <v>651</v>
      </c>
      <c r="E281" s="13" t="s">
        <v>84</v>
      </c>
      <c r="V281" s="14" t="s">
        <v>53</v>
      </c>
      <c r="X281" s="14" t="s">
        <v>53</v>
      </c>
      <c r="Y281" s="14" t="s">
        <v>53</v>
      </c>
      <c r="AA281" s="14" t="s">
        <v>53</v>
      </c>
      <c r="AB281" s="14" t="s">
        <v>53</v>
      </c>
      <c r="AC281" s="14" t="s">
        <v>53</v>
      </c>
    </row>
    <row r="282" spans="1:30" ht="14" x14ac:dyDescent="0.2">
      <c r="A282" s="11" t="s">
        <v>48</v>
      </c>
      <c r="B282" s="11" t="s">
        <v>646</v>
      </c>
      <c r="C282" s="11" t="s">
        <v>652</v>
      </c>
      <c r="D282" s="11" t="s">
        <v>87</v>
      </c>
      <c r="E282" s="13" t="s">
        <v>84</v>
      </c>
      <c r="V282" s="14" t="s">
        <v>53</v>
      </c>
      <c r="X282" s="14" t="s">
        <v>53</v>
      </c>
      <c r="Y282" s="14" t="s">
        <v>53</v>
      </c>
      <c r="AA282" s="14" t="s">
        <v>53</v>
      </c>
      <c r="AB282" s="14" t="s">
        <v>53</v>
      </c>
      <c r="AC282" s="14" t="s">
        <v>53</v>
      </c>
    </row>
    <row r="283" spans="1:30" ht="14" x14ac:dyDescent="0.2">
      <c r="A283" s="11" t="s">
        <v>48</v>
      </c>
      <c r="B283" s="11" t="s">
        <v>646</v>
      </c>
      <c r="C283" s="11" t="s">
        <v>653</v>
      </c>
      <c r="D283" s="11" t="s">
        <v>74</v>
      </c>
      <c r="E283" s="13" t="s">
        <v>75</v>
      </c>
      <c r="T283" s="14" t="s">
        <v>53</v>
      </c>
      <c r="U283" s="14" t="s">
        <v>53</v>
      </c>
      <c r="V283" s="14" t="s">
        <v>53</v>
      </c>
      <c r="X283" s="14" t="s">
        <v>53</v>
      </c>
      <c r="Y283" s="14" t="s">
        <v>53</v>
      </c>
      <c r="AA283" s="14" t="s">
        <v>53</v>
      </c>
      <c r="AB283" s="14" t="s">
        <v>53</v>
      </c>
      <c r="AC283" s="14" t="s">
        <v>53</v>
      </c>
      <c r="AD283" s="14" t="s">
        <v>53</v>
      </c>
    </row>
    <row r="284" spans="1:30" ht="14" x14ac:dyDescent="0.2">
      <c r="A284" s="11" t="s">
        <v>48</v>
      </c>
      <c r="B284" s="11" t="s">
        <v>654</v>
      </c>
      <c r="C284" s="11" t="s">
        <v>469</v>
      </c>
      <c r="D284" s="11" t="s">
        <v>74</v>
      </c>
      <c r="E284" s="11" t="s">
        <v>71</v>
      </c>
      <c r="T284" s="14" t="s">
        <v>53</v>
      </c>
      <c r="U284" s="14" t="s">
        <v>53</v>
      </c>
      <c r="V284" s="14" t="s">
        <v>53</v>
      </c>
      <c r="X284" s="14" t="s">
        <v>53</v>
      </c>
      <c r="Y284" s="14" t="s">
        <v>53</v>
      </c>
      <c r="AA284" s="14" t="s">
        <v>53</v>
      </c>
      <c r="AB284" s="14" t="s">
        <v>53</v>
      </c>
      <c r="AC284" s="14" t="s">
        <v>53</v>
      </c>
      <c r="AD284" s="14" t="s">
        <v>53</v>
      </c>
    </row>
    <row r="285" spans="1:30" ht="14" x14ac:dyDescent="0.2">
      <c r="A285" s="11" t="s">
        <v>48</v>
      </c>
      <c r="B285" s="11" t="s">
        <v>655</v>
      </c>
      <c r="C285" s="11" t="s">
        <v>656</v>
      </c>
      <c r="D285" s="11" t="s">
        <v>119</v>
      </c>
      <c r="E285" s="13" t="s">
        <v>154</v>
      </c>
      <c r="S285" s="14" t="s">
        <v>53</v>
      </c>
      <c r="T285" s="14" t="s">
        <v>53</v>
      </c>
      <c r="U285" s="14" t="s">
        <v>53</v>
      </c>
      <c r="V285" s="14" t="s">
        <v>53</v>
      </c>
      <c r="X285" s="14" t="s">
        <v>53</v>
      </c>
      <c r="Y285" s="14" t="s">
        <v>53</v>
      </c>
      <c r="AA285" s="14" t="s">
        <v>53</v>
      </c>
      <c r="AB285" s="14" t="s">
        <v>53</v>
      </c>
      <c r="AC285" s="14" t="s">
        <v>53</v>
      </c>
      <c r="AD285" s="14" t="s">
        <v>53</v>
      </c>
    </row>
    <row r="286" spans="1:30" ht="14" x14ac:dyDescent="0.2">
      <c r="A286" s="11" t="s">
        <v>48</v>
      </c>
      <c r="B286" s="28" t="s">
        <v>657</v>
      </c>
      <c r="C286" s="28" t="s">
        <v>658</v>
      </c>
      <c r="D286" s="11" t="s">
        <v>51</v>
      </c>
      <c r="E286" s="39" t="s">
        <v>102</v>
      </c>
      <c r="T286" s="14" t="s">
        <v>53</v>
      </c>
      <c r="U286" s="14" t="s">
        <v>53</v>
      </c>
      <c r="V286" s="14" t="s">
        <v>53</v>
      </c>
      <c r="X286" s="14" t="s">
        <v>53</v>
      </c>
      <c r="Y286" s="14" t="s">
        <v>53</v>
      </c>
      <c r="AA286" s="14" t="s">
        <v>53</v>
      </c>
      <c r="AB286" s="14" t="s">
        <v>53</v>
      </c>
      <c r="AC286" s="14" t="s">
        <v>53</v>
      </c>
      <c r="AD286" s="14" t="s">
        <v>53</v>
      </c>
    </row>
    <row r="287" spans="1:30" ht="14" x14ac:dyDescent="0.2">
      <c r="A287" s="11" t="s">
        <v>91</v>
      </c>
      <c r="B287" s="11" t="s">
        <v>659</v>
      </c>
      <c r="C287" s="11" t="s">
        <v>660</v>
      </c>
      <c r="D287" s="11" t="s">
        <v>661</v>
      </c>
      <c r="E287" s="13" t="s">
        <v>84</v>
      </c>
      <c r="G287" s="14" t="s">
        <v>53</v>
      </c>
      <c r="V287" s="14" t="s">
        <v>53</v>
      </c>
      <c r="X287" s="14" t="s">
        <v>53</v>
      </c>
      <c r="Y287" s="14" t="s">
        <v>53</v>
      </c>
      <c r="AA287" s="14" t="s">
        <v>53</v>
      </c>
      <c r="AB287" s="14" t="s">
        <v>53</v>
      </c>
      <c r="AC287" s="14" t="s">
        <v>53</v>
      </c>
    </row>
    <row r="288" spans="1:30" ht="14" x14ac:dyDescent="0.2">
      <c r="A288" s="11" t="s">
        <v>48</v>
      </c>
      <c r="B288" s="11" t="s">
        <v>659</v>
      </c>
      <c r="C288" s="11" t="s">
        <v>662</v>
      </c>
      <c r="D288" s="11" t="s">
        <v>663</v>
      </c>
      <c r="E288" s="13" t="s">
        <v>109</v>
      </c>
      <c r="J288" s="14" t="s">
        <v>53</v>
      </c>
      <c r="S288" s="14" t="s">
        <v>53</v>
      </c>
      <c r="T288" s="14" t="s">
        <v>53</v>
      </c>
      <c r="U288" s="14" t="s">
        <v>53</v>
      </c>
      <c r="V288" s="14" t="s">
        <v>53</v>
      </c>
      <c r="X288" s="14" t="s">
        <v>53</v>
      </c>
      <c r="Y288" s="14" t="s">
        <v>53</v>
      </c>
      <c r="AA288" s="14" t="s">
        <v>53</v>
      </c>
      <c r="AB288" s="14" t="s">
        <v>53</v>
      </c>
      <c r="AC288" s="14" t="s">
        <v>53</v>
      </c>
      <c r="AD288" s="14" t="s">
        <v>53</v>
      </c>
    </row>
    <row r="289" spans="1:30" ht="14" x14ac:dyDescent="0.2">
      <c r="A289" s="11" t="s">
        <v>48</v>
      </c>
      <c r="B289" s="11" t="s">
        <v>664</v>
      </c>
      <c r="C289" s="11" t="s">
        <v>665</v>
      </c>
      <c r="D289" s="11" t="s">
        <v>60</v>
      </c>
      <c r="E289" s="13" t="s">
        <v>175</v>
      </c>
      <c r="T289" s="14" t="s">
        <v>53</v>
      </c>
      <c r="U289" s="14" t="s">
        <v>53</v>
      </c>
      <c r="V289" s="14" t="s">
        <v>53</v>
      </c>
      <c r="X289" s="14" t="s">
        <v>53</v>
      </c>
      <c r="Y289" s="14" t="s">
        <v>53</v>
      </c>
      <c r="AA289" s="14" t="s">
        <v>53</v>
      </c>
      <c r="AB289" s="14" t="s">
        <v>53</v>
      </c>
      <c r="AC289" s="14" t="s">
        <v>53</v>
      </c>
      <c r="AD289" s="14" t="s">
        <v>53</v>
      </c>
    </row>
    <row r="290" spans="1:30" ht="14" x14ac:dyDescent="0.2">
      <c r="A290" s="11" t="s">
        <v>48</v>
      </c>
      <c r="B290" s="11" t="s">
        <v>666</v>
      </c>
      <c r="C290" s="11" t="s">
        <v>667</v>
      </c>
      <c r="D290" s="11" t="s">
        <v>668</v>
      </c>
      <c r="E290" s="13" t="s">
        <v>84</v>
      </c>
      <c r="S290" s="14" t="s">
        <v>53</v>
      </c>
      <c r="T290" s="14" t="s">
        <v>53</v>
      </c>
      <c r="U290" s="14" t="s">
        <v>53</v>
      </c>
      <c r="V290" s="14" t="s">
        <v>53</v>
      </c>
      <c r="X290" s="14" t="s">
        <v>53</v>
      </c>
      <c r="Y290" s="14" t="s">
        <v>53</v>
      </c>
      <c r="AA290" s="14" t="s">
        <v>53</v>
      </c>
      <c r="AB290" s="14" t="s">
        <v>53</v>
      </c>
      <c r="AC290" s="14" t="s">
        <v>53</v>
      </c>
    </row>
    <row r="291" spans="1:30" ht="14" x14ac:dyDescent="0.2">
      <c r="A291" s="11" t="s">
        <v>48</v>
      </c>
      <c r="B291" s="11" t="s">
        <v>666</v>
      </c>
      <c r="C291" s="11" t="s">
        <v>669</v>
      </c>
      <c r="D291" s="11" t="s">
        <v>108</v>
      </c>
      <c r="E291" s="13" t="s">
        <v>218</v>
      </c>
      <c r="T291" s="14" t="s">
        <v>53</v>
      </c>
      <c r="U291" s="14" t="s">
        <v>53</v>
      </c>
      <c r="V291" s="14" t="s">
        <v>53</v>
      </c>
      <c r="X291" s="14" t="s">
        <v>53</v>
      </c>
      <c r="Y291" s="14" t="s">
        <v>53</v>
      </c>
      <c r="AA291" s="14" t="s">
        <v>53</v>
      </c>
      <c r="AB291" s="14" t="s">
        <v>53</v>
      </c>
      <c r="AC291" s="14" t="s">
        <v>53</v>
      </c>
      <c r="AD291" s="14" t="s">
        <v>53</v>
      </c>
    </row>
    <row r="292" spans="1:30" ht="14" x14ac:dyDescent="0.2">
      <c r="A292" s="11" t="s">
        <v>48</v>
      </c>
      <c r="B292" s="11" t="s">
        <v>666</v>
      </c>
      <c r="C292" s="11" t="s">
        <v>670</v>
      </c>
      <c r="D292" s="11" t="s">
        <v>70</v>
      </c>
      <c r="E292" s="13" t="s">
        <v>494</v>
      </c>
      <c r="T292" s="14" t="s">
        <v>53</v>
      </c>
      <c r="U292" s="14" t="s">
        <v>53</v>
      </c>
      <c r="V292" s="14" t="s">
        <v>53</v>
      </c>
      <c r="X292" s="14" t="s">
        <v>53</v>
      </c>
      <c r="Y292" s="14" t="s">
        <v>53</v>
      </c>
      <c r="AA292" s="14" t="s">
        <v>53</v>
      </c>
      <c r="AB292" s="14" t="s">
        <v>53</v>
      </c>
      <c r="AC292" s="14" t="s">
        <v>53</v>
      </c>
      <c r="AD292" s="14" t="s">
        <v>53</v>
      </c>
    </row>
    <row r="293" spans="1:30" ht="14" x14ac:dyDescent="0.2">
      <c r="A293" s="11" t="s">
        <v>48</v>
      </c>
      <c r="B293" s="11" t="s">
        <v>671</v>
      </c>
      <c r="C293" s="11" t="s">
        <v>672</v>
      </c>
      <c r="D293" s="11" t="s">
        <v>119</v>
      </c>
      <c r="E293" s="13" t="s">
        <v>240</v>
      </c>
      <c r="Q293" s="14" t="s">
        <v>53</v>
      </c>
      <c r="S293" s="14" t="s">
        <v>53</v>
      </c>
      <c r="T293" s="14" t="s">
        <v>53</v>
      </c>
      <c r="U293" s="14" t="s">
        <v>53</v>
      </c>
      <c r="V293" s="14" t="s">
        <v>53</v>
      </c>
      <c r="X293" s="14" t="s">
        <v>53</v>
      </c>
      <c r="Y293" s="14" t="s">
        <v>53</v>
      </c>
      <c r="AA293" s="14" t="s">
        <v>53</v>
      </c>
      <c r="AB293" s="14" t="s">
        <v>53</v>
      </c>
      <c r="AC293" s="14" t="s">
        <v>53</v>
      </c>
      <c r="AD293" s="14" t="s">
        <v>53</v>
      </c>
    </row>
    <row r="294" spans="1:30" ht="14" x14ac:dyDescent="0.2">
      <c r="A294" s="11" t="s">
        <v>91</v>
      </c>
      <c r="B294" s="11" t="s">
        <v>673</v>
      </c>
      <c r="C294" s="11" t="s">
        <v>674</v>
      </c>
      <c r="D294" s="11" t="s">
        <v>675</v>
      </c>
      <c r="E294" s="13" t="s">
        <v>84</v>
      </c>
      <c r="V294" s="14" t="s">
        <v>53</v>
      </c>
      <c r="X294" s="14" t="s">
        <v>53</v>
      </c>
      <c r="Y294" s="14" t="s">
        <v>53</v>
      </c>
      <c r="AA294" s="14" t="s">
        <v>53</v>
      </c>
      <c r="AB294" s="14" t="s">
        <v>53</v>
      </c>
      <c r="AC294" s="14" t="s">
        <v>53</v>
      </c>
    </row>
    <row r="295" spans="1:30" ht="14" x14ac:dyDescent="0.2">
      <c r="A295" s="11" t="s">
        <v>48</v>
      </c>
      <c r="B295" s="11" t="s">
        <v>676</v>
      </c>
      <c r="C295" s="11" t="s">
        <v>546</v>
      </c>
      <c r="D295" s="11" t="s">
        <v>74</v>
      </c>
      <c r="E295" s="13" t="s">
        <v>61</v>
      </c>
      <c r="T295" s="14" t="s">
        <v>53</v>
      </c>
      <c r="U295" s="14" t="s">
        <v>53</v>
      </c>
      <c r="V295" s="14" t="s">
        <v>53</v>
      </c>
      <c r="X295" s="14" t="s">
        <v>53</v>
      </c>
      <c r="Y295" s="14" t="s">
        <v>53</v>
      </c>
      <c r="AA295" s="14" t="s">
        <v>53</v>
      </c>
      <c r="AB295" s="14" t="s">
        <v>53</v>
      </c>
      <c r="AC295" s="14" t="s">
        <v>53</v>
      </c>
      <c r="AD295" s="14" t="s">
        <v>53</v>
      </c>
    </row>
    <row r="296" spans="1:30" ht="14" x14ac:dyDescent="0.2">
      <c r="A296" s="11" t="s">
        <v>48</v>
      </c>
      <c r="B296" s="11" t="s">
        <v>677</v>
      </c>
      <c r="C296" s="11" t="s">
        <v>331</v>
      </c>
      <c r="D296" s="11" t="s">
        <v>119</v>
      </c>
      <c r="E296" s="13" t="s">
        <v>154</v>
      </c>
      <c r="S296" s="14" t="s">
        <v>53</v>
      </c>
      <c r="T296" s="14" t="s">
        <v>53</v>
      </c>
      <c r="U296" s="14" t="s">
        <v>53</v>
      </c>
      <c r="V296" s="14" t="s">
        <v>53</v>
      </c>
      <c r="X296" s="14" t="s">
        <v>53</v>
      </c>
      <c r="Y296" s="14" t="s">
        <v>53</v>
      </c>
      <c r="AA296" s="14" t="s">
        <v>53</v>
      </c>
      <c r="AB296" s="14" t="s">
        <v>53</v>
      </c>
      <c r="AC296" s="14" t="s">
        <v>53</v>
      </c>
      <c r="AD296" s="14" t="s">
        <v>53</v>
      </c>
    </row>
    <row r="297" spans="1:30" ht="14" x14ac:dyDescent="0.2">
      <c r="A297" s="11" t="s">
        <v>48</v>
      </c>
      <c r="B297" s="11" t="s">
        <v>678</v>
      </c>
      <c r="C297" s="11" t="s">
        <v>672</v>
      </c>
      <c r="D297" s="11" t="s">
        <v>623</v>
      </c>
      <c r="E297" s="13" t="s">
        <v>81</v>
      </c>
      <c r="G297" s="14" t="s">
        <v>53</v>
      </c>
      <c r="H297" s="14" t="s">
        <v>53</v>
      </c>
      <c r="I297" s="14" t="s">
        <v>53</v>
      </c>
      <c r="J297" s="14" t="s">
        <v>53</v>
      </c>
      <c r="M297" s="14" t="s">
        <v>53</v>
      </c>
      <c r="S297" s="14" t="s">
        <v>53</v>
      </c>
      <c r="T297" s="14" t="s">
        <v>53</v>
      </c>
      <c r="U297" s="14" t="s">
        <v>53</v>
      </c>
      <c r="V297" s="14" t="s">
        <v>53</v>
      </c>
      <c r="X297" s="14" t="s">
        <v>53</v>
      </c>
      <c r="Y297" s="14" t="s">
        <v>53</v>
      </c>
      <c r="AA297" s="14" t="s">
        <v>53</v>
      </c>
      <c r="AB297" s="14" t="s">
        <v>53</v>
      </c>
      <c r="AC297" s="14" t="s">
        <v>53</v>
      </c>
      <c r="AD297" s="14" t="s">
        <v>53</v>
      </c>
    </row>
    <row r="298" spans="1:30" ht="14" x14ac:dyDescent="0.2">
      <c r="A298" s="11" t="s">
        <v>48</v>
      </c>
      <c r="B298" s="11" t="s">
        <v>679</v>
      </c>
      <c r="C298" s="11" t="s">
        <v>680</v>
      </c>
      <c r="D298" s="11" t="s">
        <v>56</v>
      </c>
      <c r="E298" s="13" t="s">
        <v>497</v>
      </c>
      <c r="K298" s="14" t="s">
        <v>53</v>
      </c>
      <c r="S298" s="14" t="s">
        <v>53</v>
      </c>
      <c r="T298" s="14" t="s">
        <v>53</v>
      </c>
      <c r="U298" s="14" t="s">
        <v>53</v>
      </c>
      <c r="V298" s="14" t="s">
        <v>53</v>
      </c>
      <c r="X298" s="14" t="s">
        <v>53</v>
      </c>
      <c r="Y298" s="14" t="s">
        <v>53</v>
      </c>
      <c r="AA298" s="14" t="s">
        <v>53</v>
      </c>
      <c r="AB298" s="14" t="s">
        <v>53</v>
      </c>
      <c r="AC298" s="14" t="s">
        <v>53</v>
      </c>
      <c r="AD298" s="14" t="s">
        <v>53</v>
      </c>
    </row>
    <row r="299" spans="1:30" ht="14" x14ac:dyDescent="0.2">
      <c r="A299" s="11" t="s">
        <v>48</v>
      </c>
      <c r="B299" s="11" t="s">
        <v>681</v>
      </c>
      <c r="C299" s="11" t="s">
        <v>460</v>
      </c>
      <c r="D299" s="11" t="s">
        <v>682</v>
      </c>
      <c r="E299" s="13" t="s">
        <v>84</v>
      </c>
      <c r="V299" s="14" t="s">
        <v>53</v>
      </c>
      <c r="X299" s="14" t="s">
        <v>53</v>
      </c>
      <c r="Y299" s="14" t="s">
        <v>53</v>
      </c>
      <c r="AA299" s="14" t="s">
        <v>53</v>
      </c>
      <c r="AB299" s="14" t="s">
        <v>53</v>
      </c>
      <c r="AC299" s="14" t="s">
        <v>53</v>
      </c>
    </row>
    <row r="300" spans="1:30" ht="14" x14ac:dyDescent="0.2">
      <c r="A300" s="11" t="s">
        <v>48</v>
      </c>
      <c r="B300" s="11" t="s">
        <v>683</v>
      </c>
      <c r="C300" s="11" t="s">
        <v>684</v>
      </c>
      <c r="D300" s="11" t="s">
        <v>493</v>
      </c>
      <c r="E300" s="13" t="s">
        <v>143</v>
      </c>
      <c r="V300" s="14" t="s">
        <v>53</v>
      </c>
      <c r="X300" s="14" t="s">
        <v>53</v>
      </c>
      <c r="Y300" s="14" t="s">
        <v>53</v>
      </c>
      <c r="AA300" s="14" t="s">
        <v>53</v>
      </c>
      <c r="AB300" s="14" t="s">
        <v>53</v>
      </c>
      <c r="AC300" s="14" t="s">
        <v>53</v>
      </c>
    </row>
    <row r="301" spans="1:30" ht="14" x14ac:dyDescent="0.2">
      <c r="A301" s="11" t="s">
        <v>48</v>
      </c>
      <c r="B301" s="11" t="s">
        <v>685</v>
      </c>
      <c r="C301" s="11" t="s">
        <v>686</v>
      </c>
      <c r="D301" s="11" t="s">
        <v>687</v>
      </c>
      <c r="E301" s="13" t="s">
        <v>84</v>
      </c>
      <c r="J301" s="14" t="s">
        <v>53</v>
      </c>
      <c r="S301" s="14" t="s">
        <v>53</v>
      </c>
      <c r="T301" s="14" t="s">
        <v>53</v>
      </c>
      <c r="U301" s="14" t="s">
        <v>53</v>
      </c>
      <c r="V301" s="14" t="s">
        <v>53</v>
      </c>
      <c r="X301" s="14" t="s">
        <v>53</v>
      </c>
      <c r="Y301" s="14" t="s">
        <v>53</v>
      </c>
      <c r="AA301" s="14" t="s">
        <v>53</v>
      </c>
      <c r="AB301" s="14" t="s">
        <v>53</v>
      </c>
      <c r="AC301" s="14" t="s">
        <v>53</v>
      </c>
    </row>
    <row r="302" spans="1:30" ht="14" x14ac:dyDescent="0.2">
      <c r="A302" s="11" t="s">
        <v>48</v>
      </c>
      <c r="B302" s="11" t="s">
        <v>688</v>
      </c>
      <c r="C302" s="11" t="s">
        <v>689</v>
      </c>
      <c r="D302" s="11" t="s">
        <v>115</v>
      </c>
      <c r="E302" s="13" t="s">
        <v>146</v>
      </c>
      <c r="T302" s="14" t="s">
        <v>53</v>
      </c>
      <c r="U302" s="14" t="s">
        <v>53</v>
      </c>
      <c r="V302" s="14" t="s">
        <v>53</v>
      </c>
      <c r="X302" s="14" t="s">
        <v>53</v>
      </c>
      <c r="Y302" s="14" t="s">
        <v>53</v>
      </c>
      <c r="AA302" s="14" t="s">
        <v>53</v>
      </c>
      <c r="AB302" s="14" t="s">
        <v>53</v>
      </c>
      <c r="AC302" s="14" t="s">
        <v>53</v>
      </c>
      <c r="AD302" s="14" t="s">
        <v>53</v>
      </c>
    </row>
    <row r="303" spans="1:30" ht="14" x14ac:dyDescent="0.2">
      <c r="A303" s="11" t="s">
        <v>48</v>
      </c>
      <c r="B303" s="11" t="s">
        <v>688</v>
      </c>
      <c r="C303" s="11" t="s">
        <v>690</v>
      </c>
      <c r="D303" s="11" t="s">
        <v>56</v>
      </c>
      <c r="E303" s="13" t="s">
        <v>52</v>
      </c>
      <c r="S303" s="14" t="s">
        <v>53</v>
      </c>
      <c r="T303" s="14" t="s">
        <v>53</v>
      </c>
      <c r="U303" s="14" t="s">
        <v>53</v>
      </c>
      <c r="V303" s="14" t="s">
        <v>53</v>
      </c>
      <c r="X303" s="14" t="s">
        <v>53</v>
      </c>
      <c r="Y303" s="14" t="s">
        <v>53</v>
      </c>
      <c r="AA303" s="14" t="s">
        <v>53</v>
      </c>
      <c r="AB303" s="14" t="s">
        <v>53</v>
      </c>
      <c r="AC303" s="14" t="s">
        <v>53</v>
      </c>
      <c r="AD303" s="14" t="s">
        <v>53</v>
      </c>
    </row>
    <row r="304" spans="1:30" ht="14" x14ac:dyDescent="0.2">
      <c r="A304" s="11" t="s">
        <v>48</v>
      </c>
      <c r="B304" s="11" t="s">
        <v>691</v>
      </c>
      <c r="C304" s="11" t="s">
        <v>692</v>
      </c>
      <c r="D304" s="11" t="s">
        <v>56</v>
      </c>
      <c r="E304" s="13" t="s">
        <v>75</v>
      </c>
      <c r="S304" s="14" t="s">
        <v>53</v>
      </c>
      <c r="T304" s="14" t="s">
        <v>53</v>
      </c>
      <c r="U304" s="14" t="s">
        <v>53</v>
      </c>
      <c r="V304" s="14" t="s">
        <v>53</v>
      </c>
      <c r="X304" s="14" t="s">
        <v>53</v>
      </c>
      <c r="Y304" s="14" t="s">
        <v>53</v>
      </c>
      <c r="AA304" s="14" t="s">
        <v>53</v>
      </c>
      <c r="AB304" s="14" t="s">
        <v>53</v>
      </c>
      <c r="AC304" s="14" t="s">
        <v>53</v>
      </c>
      <c r="AD304" s="14" t="s">
        <v>53</v>
      </c>
    </row>
    <row r="305" spans="1:30" ht="14" x14ac:dyDescent="0.2">
      <c r="A305" s="11" t="s">
        <v>48</v>
      </c>
      <c r="B305" s="11" t="s">
        <v>693</v>
      </c>
      <c r="C305" s="11" t="s">
        <v>510</v>
      </c>
      <c r="D305" s="11" t="s">
        <v>119</v>
      </c>
      <c r="E305" s="13" t="s">
        <v>109</v>
      </c>
      <c r="S305" s="14" t="s">
        <v>53</v>
      </c>
      <c r="T305" s="14" t="s">
        <v>53</v>
      </c>
      <c r="U305" s="14" t="s">
        <v>53</v>
      </c>
      <c r="V305" s="14" t="s">
        <v>53</v>
      </c>
      <c r="X305" s="14" t="s">
        <v>53</v>
      </c>
      <c r="Y305" s="14" t="s">
        <v>53</v>
      </c>
      <c r="AA305" s="14" t="s">
        <v>53</v>
      </c>
      <c r="AB305" s="14" t="s">
        <v>53</v>
      </c>
      <c r="AC305" s="14" t="s">
        <v>53</v>
      </c>
      <c r="AD305" s="14" t="s">
        <v>53</v>
      </c>
    </row>
    <row r="306" spans="1:30" ht="14" x14ac:dyDescent="0.2">
      <c r="A306" s="11" t="s">
        <v>48</v>
      </c>
      <c r="B306" s="11" t="s">
        <v>694</v>
      </c>
      <c r="C306" s="11" t="s">
        <v>695</v>
      </c>
      <c r="D306" s="11" t="s">
        <v>74</v>
      </c>
      <c r="E306" s="13" t="s">
        <v>162</v>
      </c>
      <c r="T306" s="14" t="s">
        <v>53</v>
      </c>
      <c r="U306" s="14" t="s">
        <v>53</v>
      </c>
      <c r="V306" s="14" t="s">
        <v>53</v>
      </c>
      <c r="X306" s="14" t="s">
        <v>53</v>
      </c>
      <c r="Y306" s="14" t="s">
        <v>53</v>
      </c>
      <c r="AA306" s="14" t="s">
        <v>53</v>
      </c>
      <c r="AB306" s="14" t="s">
        <v>53</v>
      </c>
      <c r="AC306" s="14" t="s">
        <v>53</v>
      </c>
      <c r="AD306" s="14" t="s">
        <v>53</v>
      </c>
    </row>
    <row r="307" spans="1:30" ht="14" x14ac:dyDescent="0.2">
      <c r="A307" s="11" t="s">
        <v>48</v>
      </c>
      <c r="B307" s="11" t="s">
        <v>696</v>
      </c>
      <c r="C307" s="11" t="s">
        <v>227</v>
      </c>
      <c r="D307" s="11" t="s">
        <v>697</v>
      </c>
      <c r="E307" s="13" t="s">
        <v>84</v>
      </c>
      <c r="V307" s="14" t="s">
        <v>53</v>
      </c>
      <c r="X307" s="14" t="s">
        <v>53</v>
      </c>
      <c r="Y307" s="14" t="s">
        <v>53</v>
      </c>
      <c r="AA307" s="14" t="s">
        <v>53</v>
      </c>
      <c r="AB307" s="14" t="s">
        <v>53</v>
      </c>
    </row>
    <row r="308" spans="1:30" ht="14" x14ac:dyDescent="0.2">
      <c r="A308" s="11" t="s">
        <v>48</v>
      </c>
      <c r="B308" s="11" t="s">
        <v>698</v>
      </c>
      <c r="C308" s="11" t="s">
        <v>699</v>
      </c>
      <c r="D308" s="11" t="s">
        <v>108</v>
      </c>
      <c r="E308" s="13" t="s">
        <v>90</v>
      </c>
      <c r="V308" s="14" t="s">
        <v>53</v>
      </c>
      <c r="X308" s="14" t="s">
        <v>53</v>
      </c>
      <c r="Y308" s="14" t="s">
        <v>53</v>
      </c>
      <c r="AA308" s="14" t="s">
        <v>53</v>
      </c>
      <c r="AB308" s="14" t="s">
        <v>53</v>
      </c>
      <c r="AC308" s="14" t="s">
        <v>53</v>
      </c>
    </row>
    <row r="309" spans="1:30" ht="14" x14ac:dyDescent="0.2">
      <c r="A309" s="11" t="s">
        <v>48</v>
      </c>
      <c r="B309" s="11" t="s">
        <v>700</v>
      </c>
      <c r="C309" s="11" t="s">
        <v>701</v>
      </c>
      <c r="D309" s="11" t="s">
        <v>56</v>
      </c>
      <c r="E309" s="13" t="s">
        <v>71</v>
      </c>
      <c r="K309" s="14" t="s">
        <v>53</v>
      </c>
      <c r="S309" s="14" t="s">
        <v>53</v>
      </c>
      <c r="T309" s="14" t="s">
        <v>53</v>
      </c>
      <c r="U309" s="14" t="s">
        <v>53</v>
      </c>
      <c r="V309" s="14" t="s">
        <v>53</v>
      </c>
      <c r="X309" s="14" t="s">
        <v>53</v>
      </c>
      <c r="Y309" s="14" t="s">
        <v>53</v>
      </c>
      <c r="AA309" s="14" t="s">
        <v>53</v>
      </c>
      <c r="AB309" s="14" t="s">
        <v>53</v>
      </c>
      <c r="AC309" s="14" t="s">
        <v>53</v>
      </c>
      <c r="AD309" s="14" t="s">
        <v>53</v>
      </c>
    </row>
    <row r="310" spans="1:30" ht="14" x14ac:dyDescent="0.2">
      <c r="A310" s="11" t="s">
        <v>48</v>
      </c>
      <c r="B310" s="11" t="s">
        <v>702</v>
      </c>
      <c r="C310" s="11" t="s">
        <v>703</v>
      </c>
      <c r="D310" s="11" t="s">
        <v>566</v>
      </c>
      <c r="E310" s="13" t="s">
        <v>274</v>
      </c>
      <c r="J310" s="14" t="s">
        <v>53</v>
      </c>
      <c r="P310" s="14" t="s">
        <v>53</v>
      </c>
      <c r="S310" s="14" t="s">
        <v>53</v>
      </c>
      <c r="T310" s="14" t="s">
        <v>53</v>
      </c>
      <c r="U310" s="14" t="s">
        <v>53</v>
      </c>
      <c r="V310" s="14" t="s">
        <v>53</v>
      </c>
      <c r="X310" s="14" t="s">
        <v>53</v>
      </c>
      <c r="Y310" s="14" t="s">
        <v>53</v>
      </c>
      <c r="AA310" s="14" t="s">
        <v>53</v>
      </c>
      <c r="AB310" s="14" t="s">
        <v>53</v>
      </c>
      <c r="AC310" s="14" t="s">
        <v>53</v>
      </c>
      <c r="AD310" s="14" t="s">
        <v>53</v>
      </c>
    </row>
    <row r="311" spans="1:30" ht="14" x14ac:dyDescent="0.2">
      <c r="A311" s="11" t="s">
        <v>48</v>
      </c>
      <c r="B311" s="11" t="s">
        <v>704</v>
      </c>
      <c r="C311" s="11" t="s">
        <v>705</v>
      </c>
      <c r="D311" s="11" t="s">
        <v>623</v>
      </c>
      <c r="E311" s="13" t="s">
        <v>109</v>
      </c>
      <c r="H311" s="14" t="s">
        <v>53</v>
      </c>
      <c r="I311" s="14" t="s">
        <v>53</v>
      </c>
      <c r="J311" s="14" t="s">
        <v>53</v>
      </c>
      <c r="M311" s="14" t="s">
        <v>53</v>
      </c>
      <c r="S311" s="14" t="s">
        <v>53</v>
      </c>
      <c r="T311" s="14" t="s">
        <v>53</v>
      </c>
      <c r="U311" s="14" t="s">
        <v>53</v>
      </c>
      <c r="V311" s="14" t="s">
        <v>53</v>
      </c>
      <c r="X311" s="14" t="s">
        <v>53</v>
      </c>
      <c r="Y311" s="14" t="s">
        <v>53</v>
      </c>
      <c r="AA311" s="14" t="s">
        <v>53</v>
      </c>
      <c r="AB311" s="14" t="s">
        <v>53</v>
      </c>
      <c r="AC311" s="14" t="s">
        <v>53</v>
      </c>
      <c r="AD311" s="14" t="s">
        <v>53</v>
      </c>
    </row>
    <row r="312" spans="1:30" ht="14" x14ac:dyDescent="0.2">
      <c r="A312" s="11" t="s">
        <v>48</v>
      </c>
      <c r="B312" s="11" t="s">
        <v>706</v>
      </c>
      <c r="C312" s="11" t="s">
        <v>707</v>
      </c>
      <c r="D312" s="11" t="s">
        <v>708</v>
      </c>
      <c r="E312" s="13" t="s">
        <v>84</v>
      </c>
      <c r="H312" s="14" t="s">
        <v>53</v>
      </c>
      <c r="I312" s="14" t="s">
        <v>53</v>
      </c>
      <c r="J312" s="14" t="s">
        <v>53</v>
      </c>
      <c r="V312" s="14" t="s">
        <v>53</v>
      </c>
      <c r="X312" s="14" t="s">
        <v>53</v>
      </c>
      <c r="Y312" s="14" t="s">
        <v>53</v>
      </c>
      <c r="AA312" s="14" t="s">
        <v>53</v>
      </c>
      <c r="AB312" s="14" t="s">
        <v>53</v>
      </c>
      <c r="AC312" s="14" t="s">
        <v>53</v>
      </c>
    </row>
    <row r="313" spans="1:30" ht="14" x14ac:dyDescent="0.2">
      <c r="A313" s="11" t="s">
        <v>48</v>
      </c>
      <c r="B313" s="11" t="s">
        <v>709</v>
      </c>
      <c r="C313" s="11" t="s">
        <v>710</v>
      </c>
      <c r="D313" s="11" t="s">
        <v>115</v>
      </c>
      <c r="E313" s="13" t="s">
        <v>494</v>
      </c>
      <c r="T313" s="14" t="s">
        <v>53</v>
      </c>
      <c r="U313" s="14" t="s">
        <v>53</v>
      </c>
      <c r="V313" s="14" t="s">
        <v>53</v>
      </c>
      <c r="X313" s="14" t="s">
        <v>53</v>
      </c>
      <c r="Y313" s="14" t="s">
        <v>53</v>
      </c>
      <c r="AA313" s="14" t="s">
        <v>53</v>
      </c>
      <c r="AB313" s="14" t="s">
        <v>53</v>
      </c>
      <c r="AC313" s="14" t="s">
        <v>53</v>
      </c>
      <c r="AD313" s="14" t="s">
        <v>53</v>
      </c>
    </row>
    <row r="314" spans="1:30" ht="14" x14ac:dyDescent="0.2">
      <c r="A314" s="11" t="s">
        <v>48</v>
      </c>
      <c r="B314" s="11" t="s">
        <v>711</v>
      </c>
      <c r="C314" s="11" t="s">
        <v>712</v>
      </c>
      <c r="D314" s="11" t="s">
        <v>51</v>
      </c>
      <c r="E314" s="13" t="s">
        <v>146</v>
      </c>
      <c r="T314" s="14" t="s">
        <v>53</v>
      </c>
      <c r="U314" s="14" t="s">
        <v>53</v>
      </c>
      <c r="V314" s="14" t="s">
        <v>53</v>
      </c>
      <c r="X314" s="14" t="s">
        <v>53</v>
      </c>
      <c r="Y314" s="14" t="s">
        <v>53</v>
      </c>
      <c r="AA314" s="14" t="s">
        <v>53</v>
      </c>
      <c r="AB314" s="14" t="s">
        <v>53</v>
      </c>
      <c r="AC314" s="14" t="s">
        <v>53</v>
      </c>
      <c r="AD314" s="14" t="s">
        <v>53</v>
      </c>
    </row>
    <row r="315" spans="1:30" ht="14" x14ac:dyDescent="0.2">
      <c r="A315" s="11" t="s">
        <v>48</v>
      </c>
      <c r="B315" s="11" t="s">
        <v>10</v>
      </c>
      <c r="C315" s="11" t="s">
        <v>713</v>
      </c>
      <c r="D315" s="11" t="s">
        <v>456</v>
      </c>
      <c r="E315" s="13" t="s">
        <v>84</v>
      </c>
      <c r="V315" s="14" t="s">
        <v>53</v>
      </c>
      <c r="X315" s="14" t="s">
        <v>53</v>
      </c>
      <c r="Y315" s="14" t="s">
        <v>53</v>
      </c>
      <c r="AA315" s="14" t="s">
        <v>53</v>
      </c>
      <c r="AB315" s="14" t="s">
        <v>53</v>
      </c>
      <c r="AC315" s="14" t="s">
        <v>53</v>
      </c>
    </row>
    <row r="316" spans="1:30" ht="14" x14ac:dyDescent="0.2">
      <c r="A316" s="11" t="s">
        <v>48</v>
      </c>
      <c r="B316" s="11" t="s">
        <v>714</v>
      </c>
      <c r="C316" s="11" t="s">
        <v>715</v>
      </c>
      <c r="D316" s="11" t="s">
        <v>56</v>
      </c>
      <c r="E316" s="13" t="s">
        <v>222</v>
      </c>
      <c r="S316" s="14" t="s">
        <v>53</v>
      </c>
      <c r="T316" s="14" t="s">
        <v>53</v>
      </c>
      <c r="U316" s="14" t="s">
        <v>53</v>
      </c>
      <c r="V316" s="14" t="s">
        <v>53</v>
      </c>
      <c r="X316" s="14" t="s">
        <v>53</v>
      </c>
      <c r="Y316" s="14" t="s">
        <v>53</v>
      </c>
      <c r="AA316" s="14" t="s">
        <v>53</v>
      </c>
      <c r="AB316" s="14" t="s">
        <v>53</v>
      </c>
      <c r="AC316" s="14" t="s">
        <v>53</v>
      </c>
      <c r="AD316" s="14" t="s">
        <v>53</v>
      </c>
    </row>
    <row r="317" spans="1:30" ht="14" x14ac:dyDescent="0.2">
      <c r="A317" s="11" t="s">
        <v>48</v>
      </c>
      <c r="B317" s="11" t="s">
        <v>714</v>
      </c>
      <c r="C317" s="11" t="s">
        <v>82</v>
      </c>
      <c r="D317" s="11" t="s">
        <v>623</v>
      </c>
      <c r="E317" s="13" t="s">
        <v>57</v>
      </c>
      <c r="G317" s="14" t="s">
        <v>53</v>
      </c>
      <c r="H317" s="14" t="s">
        <v>53</v>
      </c>
      <c r="I317" s="14" t="s">
        <v>53</v>
      </c>
      <c r="J317" s="14" t="s">
        <v>53</v>
      </c>
      <c r="M317" s="14" t="s">
        <v>53</v>
      </c>
      <c r="S317" s="14" t="s">
        <v>53</v>
      </c>
      <c r="T317" s="14" t="s">
        <v>53</v>
      </c>
      <c r="U317" s="14" t="s">
        <v>53</v>
      </c>
      <c r="V317" s="14" t="s">
        <v>53</v>
      </c>
      <c r="X317" s="14" t="s">
        <v>53</v>
      </c>
      <c r="Y317" s="14" t="s">
        <v>53</v>
      </c>
      <c r="AA317" s="14" t="s">
        <v>53</v>
      </c>
      <c r="AB317" s="14" t="s">
        <v>53</v>
      </c>
      <c r="AC317" s="14" t="s">
        <v>53</v>
      </c>
      <c r="AD317" s="14" t="s">
        <v>53</v>
      </c>
    </row>
    <row r="318" spans="1:30" ht="14" x14ac:dyDescent="0.2">
      <c r="A318" s="11" t="s">
        <v>48</v>
      </c>
      <c r="B318" s="11" t="s">
        <v>716</v>
      </c>
      <c r="C318" s="11" t="s">
        <v>156</v>
      </c>
      <c r="D318" s="11" t="s">
        <v>434</v>
      </c>
      <c r="E318" s="13" t="s">
        <v>84</v>
      </c>
      <c r="V318" s="14" t="s">
        <v>53</v>
      </c>
      <c r="X318" s="14" t="s">
        <v>53</v>
      </c>
      <c r="Y318" s="14" t="s">
        <v>53</v>
      </c>
      <c r="AA318" s="14" t="s">
        <v>53</v>
      </c>
      <c r="AB318" s="14" t="s">
        <v>53</v>
      </c>
      <c r="AC318" s="14" t="s">
        <v>53</v>
      </c>
    </row>
    <row r="319" spans="1:30" ht="14" x14ac:dyDescent="0.2">
      <c r="A319" s="11" t="s">
        <v>48</v>
      </c>
      <c r="B319" s="11" t="s">
        <v>717</v>
      </c>
      <c r="C319" s="11" t="s">
        <v>718</v>
      </c>
      <c r="D319" s="11" t="s">
        <v>719</v>
      </c>
      <c r="E319" s="13" t="s">
        <v>84</v>
      </c>
      <c r="V319" s="14" t="s">
        <v>53</v>
      </c>
      <c r="X319" s="14" t="s">
        <v>53</v>
      </c>
      <c r="Y319" s="14" t="s">
        <v>53</v>
      </c>
      <c r="AA319" s="14" t="s">
        <v>53</v>
      </c>
      <c r="AB319" s="14" t="s">
        <v>53</v>
      </c>
      <c r="AC319" s="14" t="s">
        <v>53</v>
      </c>
    </row>
    <row r="320" spans="1:30" ht="14" x14ac:dyDescent="0.2">
      <c r="A320" s="11" t="s">
        <v>48</v>
      </c>
      <c r="B320" s="11" t="s">
        <v>720</v>
      </c>
      <c r="C320" s="11" t="s">
        <v>721</v>
      </c>
      <c r="D320" s="11" t="s">
        <v>212</v>
      </c>
      <c r="E320" s="13" t="s">
        <v>90</v>
      </c>
      <c r="J320" s="14" t="s">
        <v>53</v>
      </c>
      <c r="P320" s="14" t="s">
        <v>53</v>
      </c>
      <c r="S320" s="14" t="s">
        <v>53</v>
      </c>
      <c r="T320" s="14" t="s">
        <v>53</v>
      </c>
      <c r="U320" s="14" t="s">
        <v>53</v>
      </c>
      <c r="V320" s="14" t="s">
        <v>53</v>
      </c>
      <c r="X320" s="14" t="s">
        <v>53</v>
      </c>
      <c r="Y320" s="14" t="s">
        <v>53</v>
      </c>
      <c r="AA320" s="14" t="s">
        <v>53</v>
      </c>
      <c r="AB320" s="14" t="s">
        <v>53</v>
      </c>
      <c r="AC320" s="14" t="s">
        <v>53</v>
      </c>
    </row>
    <row r="321" spans="1:30" ht="14" x14ac:dyDescent="0.2">
      <c r="A321" s="11" t="s">
        <v>48</v>
      </c>
      <c r="B321" s="11" t="s">
        <v>722</v>
      </c>
      <c r="C321" s="11" t="s">
        <v>420</v>
      </c>
      <c r="D321" s="11" t="s">
        <v>74</v>
      </c>
      <c r="E321" s="13" t="s">
        <v>109</v>
      </c>
      <c r="T321" s="14" t="s">
        <v>53</v>
      </c>
      <c r="U321" s="14" t="s">
        <v>53</v>
      </c>
      <c r="V321" s="14" t="s">
        <v>53</v>
      </c>
      <c r="X321" s="14" t="s">
        <v>53</v>
      </c>
      <c r="Y321" s="14" t="s">
        <v>53</v>
      </c>
      <c r="AA321" s="14" t="s">
        <v>53</v>
      </c>
      <c r="AB321" s="14" t="s">
        <v>53</v>
      </c>
      <c r="AC321" s="14" t="s">
        <v>53</v>
      </c>
      <c r="AD321" s="14" t="s">
        <v>53</v>
      </c>
    </row>
    <row r="322" spans="1:30" ht="14" x14ac:dyDescent="0.2">
      <c r="A322" s="11" t="s">
        <v>48</v>
      </c>
      <c r="B322" s="11" t="s">
        <v>723</v>
      </c>
      <c r="C322" s="11" t="s">
        <v>724</v>
      </c>
      <c r="D322" s="11" t="s">
        <v>697</v>
      </c>
      <c r="E322" s="13" t="s">
        <v>84</v>
      </c>
      <c r="Q322" s="14" t="s">
        <v>53</v>
      </c>
      <c r="V322" s="14" t="s">
        <v>53</v>
      </c>
      <c r="X322" s="14" t="s">
        <v>53</v>
      </c>
      <c r="Y322" s="14" t="s">
        <v>53</v>
      </c>
      <c r="AA322" s="14" t="s">
        <v>53</v>
      </c>
      <c r="AB322" s="14" t="s">
        <v>53</v>
      </c>
      <c r="AC322" s="14" t="s">
        <v>53</v>
      </c>
    </row>
    <row r="323" spans="1:30" ht="14" x14ac:dyDescent="0.2">
      <c r="A323" s="11" t="s">
        <v>48</v>
      </c>
      <c r="B323" s="11" t="s">
        <v>723</v>
      </c>
      <c r="C323" s="11" t="s">
        <v>672</v>
      </c>
      <c r="D323" s="11" t="s">
        <v>558</v>
      </c>
      <c r="E323" s="13" t="s">
        <v>90</v>
      </c>
      <c r="V323" s="14" t="s">
        <v>53</v>
      </c>
      <c r="X323" s="14" t="s">
        <v>53</v>
      </c>
      <c r="Y323" s="14" t="s">
        <v>53</v>
      </c>
      <c r="AA323" s="14" t="s">
        <v>53</v>
      </c>
      <c r="AB323" s="14" t="s">
        <v>53</v>
      </c>
      <c r="AC323" s="14" t="s">
        <v>53</v>
      </c>
    </row>
    <row r="324" spans="1:30" ht="14" x14ac:dyDescent="0.2">
      <c r="A324" s="11" t="s">
        <v>48</v>
      </c>
      <c r="B324" s="11" t="s">
        <v>335</v>
      </c>
      <c r="C324" s="11" t="s">
        <v>725</v>
      </c>
      <c r="D324" s="11" t="s">
        <v>726</v>
      </c>
      <c r="E324" s="13" t="s">
        <v>84</v>
      </c>
      <c r="V324" s="14" t="s">
        <v>53</v>
      </c>
      <c r="X324" s="14" t="s">
        <v>53</v>
      </c>
      <c r="Y324" s="14" t="s">
        <v>53</v>
      </c>
      <c r="AA324" s="14" t="s">
        <v>53</v>
      </c>
      <c r="AB324" s="14" t="s">
        <v>53</v>
      </c>
      <c r="AC324" s="14" t="s">
        <v>53</v>
      </c>
    </row>
    <row r="325" spans="1:30" ht="14" x14ac:dyDescent="0.2">
      <c r="A325" s="11" t="s">
        <v>48</v>
      </c>
      <c r="B325" s="11" t="s">
        <v>727</v>
      </c>
      <c r="C325" s="11" t="s">
        <v>728</v>
      </c>
      <c r="D325" s="11" t="s">
        <v>115</v>
      </c>
      <c r="E325" s="13" t="s">
        <v>105</v>
      </c>
      <c r="T325" s="14" t="s">
        <v>53</v>
      </c>
      <c r="U325" s="14" t="s">
        <v>53</v>
      </c>
      <c r="V325" s="14" t="s">
        <v>53</v>
      </c>
      <c r="X325" s="14" t="s">
        <v>53</v>
      </c>
      <c r="Y325" s="14" t="s">
        <v>53</v>
      </c>
      <c r="AA325" s="14" t="s">
        <v>53</v>
      </c>
      <c r="AB325" s="14" t="s">
        <v>53</v>
      </c>
      <c r="AC325" s="14" t="s">
        <v>53</v>
      </c>
      <c r="AD325" s="14" t="s">
        <v>53</v>
      </c>
    </row>
    <row r="326" spans="1:30" ht="14" x14ac:dyDescent="0.2">
      <c r="A326" s="11" t="s">
        <v>129</v>
      </c>
      <c r="B326" s="11" t="s">
        <v>729</v>
      </c>
      <c r="C326" s="11" t="s">
        <v>730</v>
      </c>
      <c r="D326" s="11" t="s">
        <v>731</v>
      </c>
      <c r="E326" s="13" t="s">
        <v>84</v>
      </c>
      <c r="W326" s="14" t="s">
        <v>53</v>
      </c>
      <c r="X326" s="14" t="s">
        <v>53</v>
      </c>
      <c r="Z326" s="14" t="s">
        <v>53</v>
      </c>
      <c r="AA326" s="14" t="s">
        <v>53</v>
      </c>
      <c r="AB326" s="14" t="s">
        <v>53</v>
      </c>
      <c r="AC326" s="14" t="s">
        <v>53</v>
      </c>
    </row>
    <row r="327" spans="1:30" ht="14" x14ac:dyDescent="0.2">
      <c r="A327" s="11" t="s">
        <v>48</v>
      </c>
      <c r="B327" s="11" t="s">
        <v>732</v>
      </c>
      <c r="C327" s="11" t="s">
        <v>733</v>
      </c>
      <c r="D327" s="11" t="s">
        <v>74</v>
      </c>
      <c r="E327" s="13" t="s">
        <v>508</v>
      </c>
      <c r="T327" s="14" t="s">
        <v>53</v>
      </c>
      <c r="U327" s="14" t="s">
        <v>53</v>
      </c>
      <c r="V327" s="14" t="s">
        <v>53</v>
      </c>
      <c r="X327" s="14" t="s">
        <v>53</v>
      </c>
      <c r="Y327" s="14" t="s">
        <v>53</v>
      </c>
      <c r="AA327" s="14" t="s">
        <v>53</v>
      </c>
      <c r="AB327" s="14" t="s">
        <v>53</v>
      </c>
      <c r="AC327" s="14" t="s">
        <v>53</v>
      </c>
      <c r="AD327" s="14" t="s">
        <v>53</v>
      </c>
    </row>
    <row r="328" spans="1:30" ht="14" x14ac:dyDescent="0.2">
      <c r="A328" s="11" t="s">
        <v>48</v>
      </c>
      <c r="B328" s="11" t="s">
        <v>734</v>
      </c>
      <c r="C328" s="11" t="s">
        <v>195</v>
      </c>
      <c r="D328" s="11" t="s">
        <v>56</v>
      </c>
      <c r="E328" s="13" t="s">
        <v>162</v>
      </c>
      <c r="K328" s="14" t="s">
        <v>53</v>
      </c>
      <c r="S328" s="14" t="s">
        <v>53</v>
      </c>
      <c r="T328" s="14" t="s">
        <v>53</v>
      </c>
      <c r="U328" s="14" t="s">
        <v>53</v>
      </c>
      <c r="V328" s="14" t="s">
        <v>53</v>
      </c>
      <c r="X328" s="14" t="s">
        <v>53</v>
      </c>
      <c r="Y328" s="14" t="s">
        <v>53</v>
      </c>
      <c r="AA328" s="14" t="s">
        <v>53</v>
      </c>
      <c r="AB328" s="14" t="s">
        <v>53</v>
      </c>
      <c r="AC328" s="14" t="s">
        <v>53</v>
      </c>
      <c r="AD328" s="14" t="s">
        <v>53</v>
      </c>
    </row>
    <row r="329" spans="1:30" ht="14" x14ac:dyDescent="0.2">
      <c r="A329" s="11" t="s">
        <v>48</v>
      </c>
      <c r="B329" s="11" t="s">
        <v>735</v>
      </c>
      <c r="C329" s="11" t="s">
        <v>145</v>
      </c>
      <c r="D329" s="11" t="s">
        <v>119</v>
      </c>
      <c r="E329" s="13" t="s">
        <v>497</v>
      </c>
      <c r="Q329" s="14" t="s">
        <v>53</v>
      </c>
      <c r="S329" s="14" t="s">
        <v>53</v>
      </c>
      <c r="T329" s="14" t="s">
        <v>53</v>
      </c>
      <c r="U329" s="14" t="s">
        <v>53</v>
      </c>
      <c r="V329" s="14" t="s">
        <v>53</v>
      </c>
      <c r="X329" s="14" t="s">
        <v>53</v>
      </c>
      <c r="Y329" s="14" t="s">
        <v>53</v>
      </c>
      <c r="AA329" s="14" t="s">
        <v>53</v>
      </c>
      <c r="AB329" s="14" t="s">
        <v>53</v>
      </c>
      <c r="AC329" s="14" t="s">
        <v>53</v>
      </c>
      <c r="AD329" s="14" t="s">
        <v>53</v>
      </c>
    </row>
    <row r="330" spans="1:30" ht="14" x14ac:dyDescent="0.2">
      <c r="A330" s="11" t="s">
        <v>48</v>
      </c>
      <c r="B330" s="11" t="s">
        <v>736</v>
      </c>
      <c r="C330" s="11" t="s">
        <v>737</v>
      </c>
      <c r="D330" s="11" t="s">
        <v>115</v>
      </c>
      <c r="E330" s="13" t="s">
        <v>508</v>
      </c>
      <c r="T330" s="14" t="s">
        <v>53</v>
      </c>
      <c r="U330" s="14" t="s">
        <v>53</v>
      </c>
      <c r="V330" s="14" t="s">
        <v>53</v>
      </c>
      <c r="X330" s="14" t="s">
        <v>53</v>
      </c>
      <c r="Y330" s="14" t="s">
        <v>53</v>
      </c>
      <c r="AA330" s="14" t="s">
        <v>53</v>
      </c>
      <c r="AB330" s="14" t="s">
        <v>53</v>
      </c>
      <c r="AC330" s="14" t="s">
        <v>53</v>
      </c>
      <c r="AD330" s="14" t="s">
        <v>53</v>
      </c>
    </row>
    <row r="331" spans="1:30" ht="14" x14ac:dyDescent="0.2">
      <c r="A331" s="11" t="s">
        <v>129</v>
      </c>
      <c r="B331" s="11" t="s">
        <v>738</v>
      </c>
      <c r="C331" s="11" t="s">
        <v>156</v>
      </c>
      <c r="D331" s="11" t="s">
        <v>442</v>
      </c>
      <c r="E331" s="13" t="s">
        <v>143</v>
      </c>
      <c r="O331" s="14" t="s">
        <v>53</v>
      </c>
      <c r="S331" s="14" t="s">
        <v>53</v>
      </c>
      <c r="T331" s="14" t="s">
        <v>53</v>
      </c>
      <c r="U331" s="14" t="s">
        <v>53</v>
      </c>
      <c r="W331" s="14" t="s">
        <v>53</v>
      </c>
      <c r="X331" s="14" t="s">
        <v>53</v>
      </c>
      <c r="Z331" s="14" t="s">
        <v>53</v>
      </c>
      <c r="AA331" s="14" t="s">
        <v>53</v>
      </c>
      <c r="AB331" s="14" t="s">
        <v>53</v>
      </c>
      <c r="AC331" s="14" t="s">
        <v>53</v>
      </c>
    </row>
    <row r="332" spans="1:30" ht="14" x14ac:dyDescent="0.2">
      <c r="A332" s="11" t="s">
        <v>48</v>
      </c>
      <c r="B332" s="11" t="s">
        <v>738</v>
      </c>
      <c r="C332" s="11" t="s">
        <v>739</v>
      </c>
      <c r="D332" s="11" t="s">
        <v>96</v>
      </c>
      <c r="E332" s="13" t="s">
        <v>84</v>
      </c>
      <c r="V332" s="14" t="s">
        <v>53</v>
      </c>
      <c r="X332" s="14" t="s">
        <v>53</v>
      </c>
      <c r="Y332" s="14" t="s">
        <v>53</v>
      </c>
      <c r="AA332" s="14" t="s">
        <v>53</v>
      </c>
      <c r="AB332" s="14" t="s">
        <v>53</v>
      </c>
      <c r="AC332" s="14" t="s">
        <v>53</v>
      </c>
    </row>
    <row r="333" spans="1:30" ht="14" x14ac:dyDescent="0.2">
      <c r="A333" s="11" t="s">
        <v>48</v>
      </c>
      <c r="B333" s="11" t="s">
        <v>738</v>
      </c>
      <c r="C333" s="11" t="s">
        <v>247</v>
      </c>
      <c r="D333" s="11" t="s">
        <v>740</v>
      </c>
      <c r="E333" s="13" t="s">
        <v>84</v>
      </c>
      <c r="H333" s="14" t="s">
        <v>53</v>
      </c>
      <c r="I333" s="14" t="s">
        <v>53</v>
      </c>
      <c r="J333" s="14" t="s">
        <v>53</v>
      </c>
      <c r="V333" s="14" t="s">
        <v>53</v>
      </c>
      <c r="X333" s="14" t="s">
        <v>53</v>
      </c>
      <c r="Y333" s="14" t="s">
        <v>53</v>
      </c>
      <c r="AA333" s="14" t="s">
        <v>53</v>
      </c>
      <c r="AB333" s="14" t="s">
        <v>53</v>
      </c>
    </row>
    <row r="334" spans="1:30" ht="14" x14ac:dyDescent="0.2">
      <c r="A334" s="11" t="s">
        <v>48</v>
      </c>
      <c r="B334" s="11" t="s">
        <v>741</v>
      </c>
      <c r="C334" s="11" t="s">
        <v>742</v>
      </c>
      <c r="D334" s="11" t="s">
        <v>112</v>
      </c>
      <c r="E334" s="13" t="s">
        <v>143</v>
      </c>
      <c r="M334" s="14" t="s">
        <v>53</v>
      </c>
      <c r="S334" s="14" t="s">
        <v>53</v>
      </c>
      <c r="T334" s="14" t="s">
        <v>53</v>
      </c>
      <c r="U334" s="14" t="s">
        <v>53</v>
      </c>
      <c r="V334" s="14" t="s">
        <v>53</v>
      </c>
      <c r="X334" s="14" t="s">
        <v>53</v>
      </c>
      <c r="Y334" s="14" t="s">
        <v>53</v>
      </c>
      <c r="AA334" s="14" t="s">
        <v>53</v>
      </c>
      <c r="AB334" s="14" t="s">
        <v>53</v>
      </c>
      <c r="AC334" s="14" t="s">
        <v>53</v>
      </c>
    </row>
    <row r="335" spans="1:30" ht="14" x14ac:dyDescent="0.2">
      <c r="A335" s="11" t="s">
        <v>48</v>
      </c>
      <c r="B335" s="11" t="s">
        <v>743</v>
      </c>
      <c r="C335" s="11" t="s">
        <v>744</v>
      </c>
      <c r="D335" s="11" t="s">
        <v>115</v>
      </c>
      <c r="E335" s="11" t="s">
        <v>162</v>
      </c>
      <c r="T335" s="14" t="s">
        <v>53</v>
      </c>
      <c r="U335" s="14" t="s">
        <v>53</v>
      </c>
      <c r="V335" s="14" t="s">
        <v>53</v>
      </c>
      <c r="X335" s="14" t="s">
        <v>53</v>
      </c>
      <c r="Y335" s="14" t="s">
        <v>53</v>
      </c>
      <c r="AA335" s="14" t="s">
        <v>53</v>
      </c>
      <c r="AB335" s="14" t="s">
        <v>53</v>
      </c>
      <c r="AC335" s="14" t="s">
        <v>53</v>
      </c>
      <c r="AD335" s="14" t="s">
        <v>53</v>
      </c>
    </row>
    <row r="336" spans="1:30" ht="14" x14ac:dyDescent="0.2">
      <c r="A336" s="11" t="s">
        <v>48</v>
      </c>
      <c r="B336" s="11" t="s">
        <v>745</v>
      </c>
      <c r="C336" s="11" t="s">
        <v>746</v>
      </c>
      <c r="D336" s="11" t="s">
        <v>123</v>
      </c>
      <c r="E336" s="13" t="s">
        <v>84</v>
      </c>
      <c r="V336" s="14" t="s">
        <v>53</v>
      </c>
      <c r="X336" s="14" t="s">
        <v>53</v>
      </c>
      <c r="Y336" s="14" t="s">
        <v>53</v>
      </c>
      <c r="AA336" s="14" t="s">
        <v>53</v>
      </c>
      <c r="AB336" s="14" t="s">
        <v>53</v>
      </c>
      <c r="AC336" s="14" t="s">
        <v>53</v>
      </c>
    </row>
    <row r="337" spans="1:30" ht="14" x14ac:dyDescent="0.2">
      <c r="A337" s="11" t="s">
        <v>48</v>
      </c>
      <c r="B337" s="11" t="s">
        <v>747</v>
      </c>
      <c r="C337" s="11" t="s">
        <v>748</v>
      </c>
      <c r="D337" s="11" t="s">
        <v>115</v>
      </c>
      <c r="E337" s="13" t="s">
        <v>116</v>
      </c>
      <c r="T337" s="14" t="s">
        <v>53</v>
      </c>
      <c r="U337" s="14" t="s">
        <v>53</v>
      </c>
      <c r="V337" s="14" t="s">
        <v>53</v>
      </c>
      <c r="X337" s="14" t="s">
        <v>53</v>
      </c>
      <c r="Y337" s="14" t="s">
        <v>53</v>
      </c>
      <c r="AA337" s="14" t="s">
        <v>53</v>
      </c>
      <c r="AB337" s="14" t="s">
        <v>53</v>
      </c>
      <c r="AC337" s="14" t="s">
        <v>53</v>
      </c>
      <c r="AD337" s="14" t="s">
        <v>53</v>
      </c>
    </row>
    <row r="338" spans="1:30" ht="14" x14ac:dyDescent="0.2">
      <c r="A338" s="11" t="s">
        <v>48</v>
      </c>
      <c r="B338" s="11" t="s">
        <v>749</v>
      </c>
      <c r="C338" s="11" t="s">
        <v>750</v>
      </c>
      <c r="D338" s="11" t="s">
        <v>119</v>
      </c>
      <c r="E338" s="13" t="s">
        <v>201</v>
      </c>
      <c r="G338" s="14" t="s">
        <v>53</v>
      </c>
      <c r="Q338" s="14" t="s">
        <v>53</v>
      </c>
      <c r="S338" s="14" t="s">
        <v>53</v>
      </c>
      <c r="T338" s="14" t="s">
        <v>53</v>
      </c>
      <c r="U338" s="14" t="s">
        <v>53</v>
      </c>
      <c r="V338" s="14" t="s">
        <v>53</v>
      </c>
      <c r="X338" s="14" t="s">
        <v>53</v>
      </c>
      <c r="Y338" s="14" t="s">
        <v>53</v>
      </c>
      <c r="AA338" s="14" t="s">
        <v>53</v>
      </c>
      <c r="AB338" s="14" t="s">
        <v>53</v>
      </c>
      <c r="AC338" s="14" t="s">
        <v>53</v>
      </c>
      <c r="AD338" s="14" t="s">
        <v>53</v>
      </c>
    </row>
    <row r="339" spans="1:30" ht="14" x14ac:dyDescent="0.2">
      <c r="A339" s="11" t="s">
        <v>48</v>
      </c>
      <c r="B339" s="11" t="s">
        <v>751</v>
      </c>
      <c r="C339" s="11" t="s">
        <v>752</v>
      </c>
      <c r="D339" s="11" t="s">
        <v>115</v>
      </c>
      <c r="E339" s="13" t="s">
        <v>64</v>
      </c>
      <c r="T339" s="14" t="s">
        <v>53</v>
      </c>
      <c r="U339" s="14" t="s">
        <v>53</v>
      </c>
      <c r="V339" s="14" t="s">
        <v>53</v>
      </c>
      <c r="X339" s="14" t="s">
        <v>53</v>
      </c>
      <c r="Y339" s="14" t="s">
        <v>53</v>
      </c>
      <c r="AA339" s="14" t="s">
        <v>53</v>
      </c>
      <c r="AB339" s="14" t="s">
        <v>53</v>
      </c>
      <c r="AC339" s="14" t="s">
        <v>53</v>
      </c>
      <c r="AD339" s="14" t="s">
        <v>53</v>
      </c>
    </row>
    <row r="340" spans="1:30" ht="14" x14ac:dyDescent="0.2">
      <c r="A340" s="11" t="s">
        <v>48</v>
      </c>
      <c r="B340" s="11" t="s">
        <v>753</v>
      </c>
      <c r="C340" s="11" t="s">
        <v>754</v>
      </c>
      <c r="D340" s="11" t="s">
        <v>212</v>
      </c>
      <c r="E340" s="13" t="s">
        <v>78</v>
      </c>
      <c r="P340" s="14" t="s">
        <v>53</v>
      </c>
      <c r="S340" s="14" t="s">
        <v>53</v>
      </c>
      <c r="T340" s="14" t="s">
        <v>53</v>
      </c>
      <c r="U340" s="14" t="s">
        <v>53</v>
      </c>
      <c r="V340" s="14" t="s">
        <v>53</v>
      </c>
      <c r="X340" s="14" t="s">
        <v>53</v>
      </c>
      <c r="Y340" s="14" t="s">
        <v>53</v>
      </c>
      <c r="AA340" s="14" t="s">
        <v>53</v>
      </c>
      <c r="AB340" s="14" t="s">
        <v>53</v>
      </c>
      <c r="AC340" s="14" t="s">
        <v>53</v>
      </c>
      <c r="AD340" s="14" t="s">
        <v>53</v>
      </c>
    </row>
    <row r="341" spans="1:30" ht="14" x14ac:dyDescent="0.2">
      <c r="A341" s="11" t="s">
        <v>48</v>
      </c>
      <c r="B341" s="11" t="s">
        <v>753</v>
      </c>
      <c r="C341" s="11" t="s">
        <v>80</v>
      </c>
      <c r="D341" s="11" t="s">
        <v>51</v>
      </c>
      <c r="E341" s="13" t="s">
        <v>120</v>
      </c>
      <c r="T341" s="14" t="s">
        <v>53</v>
      </c>
      <c r="U341" s="14" t="s">
        <v>53</v>
      </c>
      <c r="V341" s="14" t="s">
        <v>53</v>
      </c>
      <c r="X341" s="14" t="s">
        <v>53</v>
      </c>
      <c r="Y341" s="14" t="s">
        <v>53</v>
      </c>
      <c r="AA341" s="14" t="s">
        <v>53</v>
      </c>
      <c r="AB341" s="14" t="s">
        <v>53</v>
      </c>
      <c r="AC341" s="14" t="s">
        <v>53</v>
      </c>
      <c r="AD341" s="14" t="s">
        <v>53</v>
      </c>
    </row>
    <row r="342" spans="1:30" ht="14" x14ac:dyDescent="0.2">
      <c r="A342" s="11" t="s">
        <v>48</v>
      </c>
      <c r="B342" s="11" t="s">
        <v>753</v>
      </c>
      <c r="C342" s="11" t="s">
        <v>755</v>
      </c>
      <c r="D342" s="11" t="s">
        <v>51</v>
      </c>
      <c r="E342" s="13" t="s">
        <v>109</v>
      </c>
      <c r="T342" s="14" t="s">
        <v>53</v>
      </c>
      <c r="U342" s="14" t="s">
        <v>53</v>
      </c>
      <c r="V342" s="14" t="s">
        <v>53</v>
      </c>
      <c r="X342" s="14" t="s">
        <v>53</v>
      </c>
      <c r="Y342" s="14" t="s">
        <v>53</v>
      </c>
      <c r="AA342" s="14" t="s">
        <v>53</v>
      </c>
      <c r="AB342" s="14" t="s">
        <v>53</v>
      </c>
      <c r="AC342" s="14" t="s">
        <v>53</v>
      </c>
      <c r="AD342" s="14" t="s">
        <v>53</v>
      </c>
    </row>
    <row r="343" spans="1:30" ht="14" x14ac:dyDescent="0.2">
      <c r="A343" s="11" t="s">
        <v>48</v>
      </c>
      <c r="B343" s="11" t="s">
        <v>756</v>
      </c>
      <c r="C343" s="11" t="s">
        <v>757</v>
      </c>
      <c r="D343" s="11" t="s">
        <v>758</v>
      </c>
      <c r="E343" s="13" t="s">
        <v>84</v>
      </c>
      <c r="V343" s="14" t="s">
        <v>53</v>
      </c>
      <c r="X343" s="14" t="s">
        <v>53</v>
      </c>
      <c r="Y343" s="14" t="s">
        <v>53</v>
      </c>
      <c r="AA343" s="14" t="s">
        <v>53</v>
      </c>
      <c r="AB343" s="14" t="s">
        <v>53</v>
      </c>
    </row>
    <row r="344" spans="1:30" ht="14" x14ac:dyDescent="0.2">
      <c r="A344" s="11" t="s">
        <v>48</v>
      </c>
      <c r="B344" s="11" t="s">
        <v>759</v>
      </c>
      <c r="C344" s="11" t="s">
        <v>760</v>
      </c>
      <c r="D344" s="11" t="s">
        <v>115</v>
      </c>
      <c r="E344" s="13" t="s">
        <v>213</v>
      </c>
      <c r="T344" s="14" t="s">
        <v>53</v>
      </c>
      <c r="U344" s="14" t="s">
        <v>53</v>
      </c>
      <c r="V344" s="14" t="s">
        <v>53</v>
      </c>
      <c r="X344" s="14" t="s">
        <v>53</v>
      </c>
      <c r="Y344" s="14" t="s">
        <v>53</v>
      </c>
      <c r="AA344" s="14" t="s">
        <v>53</v>
      </c>
      <c r="AB344" s="14" t="s">
        <v>53</v>
      </c>
      <c r="AC344" s="14" t="s">
        <v>53</v>
      </c>
      <c r="AD344" s="14" t="s">
        <v>53</v>
      </c>
    </row>
    <row r="345" spans="1:30" s="29" customFormat="1" ht="14" x14ac:dyDescent="0.2">
      <c r="A345" s="11" t="s">
        <v>48</v>
      </c>
      <c r="B345" s="11" t="s">
        <v>761</v>
      </c>
      <c r="C345" s="11" t="s">
        <v>762</v>
      </c>
      <c r="D345" s="11" t="s">
        <v>119</v>
      </c>
      <c r="E345" s="13" t="s">
        <v>162</v>
      </c>
      <c r="F345" s="14"/>
      <c r="G345" s="14" t="s">
        <v>53</v>
      </c>
      <c r="H345" s="14"/>
      <c r="I345" s="14"/>
      <c r="J345" s="14"/>
      <c r="K345" s="14"/>
      <c r="L345" s="14"/>
      <c r="M345" s="14"/>
      <c r="N345" s="14"/>
      <c r="O345" s="14"/>
      <c r="P345" s="14"/>
      <c r="Q345" s="14" t="s">
        <v>53</v>
      </c>
      <c r="R345" s="14"/>
      <c r="S345" s="14" t="s">
        <v>53</v>
      </c>
      <c r="T345" s="14" t="s">
        <v>53</v>
      </c>
      <c r="U345" s="14" t="s">
        <v>53</v>
      </c>
      <c r="V345" s="14" t="s">
        <v>53</v>
      </c>
      <c r="W345" s="14"/>
      <c r="X345" s="14" t="s">
        <v>53</v>
      </c>
      <c r="Y345" s="14" t="s">
        <v>53</v>
      </c>
      <c r="Z345" s="14"/>
      <c r="AA345" s="14" t="s">
        <v>53</v>
      </c>
      <c r="AB345" s="14" t="s">
        <v>53</v>
      </c>
      <c r="AC345" s="14"/>
      <c r="AD345" s="14"/>
    </row>
    <row r="346" spans="1:30" ht="14" x14ac:dyDescent="0.2">
      <c r="A346" s="11" t="s">
        <v>48</v>
      </c>
      <c r="B346" s="11" t="s">
        <v>763</v>
      </c>
      <c r="C346" s="11" t="s">
        <v>764</v>
      </c>
      <c r="D346" s="11" t="s">
        <v>119</v>
      </c>
      <c r="E346" s="13" t="s">
        <v>143</v>
      </c>
      <c r="Q346" s="14" t="s">
        <v>53</v>
      </c>
      <c r="S346" s="14" t="s">
        <v>53</v>
      </c>
      <c r="T346" s="14" t="s">
        <v>53</v>
      </c>
      <c r="U346" s="14" t="s">
        <v>53</v>
      </c>
      <c r="V346" s="14" t="s">
        <v>53</v>
      </c>
      <c r="X346" s="14" t="s">
        <v>53</v>
      </c>
      <c r="Y346" s="14" t="s">
        <v>53</v>
      </c>
      <c r="AA346" s="14" t="s">
        <v>53</v>
      </c>
      <c r="AB346" s="14" t="s">
        <v>53</v>
      </c>
      <c r="AC346" s="14" t="s">
        <v>53</v>
      </c>
    </row>
    <row r="347" spans="1:30" ht="14" x14ac:dyDescent="0.2">
      <c r="A347" s="11" t="s">
        <v>48</v>
      </c>
      <c r="B347" s="11" t="s">
        <v>763</v>
      </c>
      <c r="C347" s="11" t="s">
        <v>765</v>
      </c>
      <c r="D347" s="11" t="s">
        <v>151</v>
      </c>
      <c r="E347" s="13" t="s">
        <v>143</v>
      </c>
      <c r="V347" s="14" t="s">
        <v>53</v>
      </c>
      <c r="X347" s="14" t="s">
        <v>53</v>
      </c>
      <c r="Y347" s="14" t="s">
        <v>53</v>
      </c>
      <c r="AA347" s="14" t="s">
        <v>53</v>
      </c>
      <c r="AB347" s="14" t="s">
        <v>53</v>
      </c>
      <c r="AC347" s="14" t="s">
        <v>53</v>
      </c>
    </row>
    <row r="348" spans="1:30" ht="14" x14ac:dyDescent="0.2">
      <c r="A348" s="11" t="s">
        <v>48</v>
      </c>
      <c r="B348" s="11" t="s">
        <v>292</v>
      </c>
      <c r="C348" s="11" t="s">
        <v>766</v>
      </c>
      <c r="D348" s="11" t="s">
        <v>493</v>
      </c>
      <c r="E348" s="11" t="s">
        <v>102</v>
      </c>
      <c r="R348" s="14" t="s">
        <v>53</v>
      </c>
      <c r="T348" s="14" t="s">
        <v>53</v>
      </c>
      <c r="U348" s="14" t="s">
        <v>53</v>
      </c>
      <c r="V348" s="14" t="s">
        <v>53</v>
      </c>
      <c r="X348" s="14" t="s">
        <v>53</v>
      </c>
      <c r="Y348" s="14" t="s">
        <v>53</v>
      </c>
      <c r="AA348" s="14" t="s">
        <v>53</v>
      </c>
      <c r="AB348" s="14" t="s">
        <v>53</v>
      </c>
      <c r="AC348" s="14" t="s">
        <v>53</v>
      </c>
      <c r="AD348" s="14" t="s">
        <v>53</v>
      </c>
    </row>
    <row r="349" spans="1:30" ht="14" x14ac:dyDescent="0.2">
      <c r="A349" s="11" t="s">
        <v>48</v>
      </c>
      <c r="B349" s="11" t="s">
        <v>767</v>
      </c>
      <c r="C349" s="11" t="s">
        <v>768</v>
      </c>
      <c r="D349" s="11" t="s">
        <v>212</v>
      </c>
      <c r="E349" s="13" t="s">
        <v>175</v>
      </c>
      <c r="J349" s="14" t="s">
        <v>53</v>
      </c>
      <c r="P349" s="14" t="s">
        <v>53</v>
      </c>
      <c r="S349" s="14" t="s">
        <v>53</v>
      </c>
      <c r="T349" s="14" t="s">
        <v>53</v>
      </c>
      <c r="U349" s="14" t="s">
        <v>53</v>
      </c>
      <c r="V349" s="14" t="s">
        <v>53</v>
      </c>
      <c r="X349" s="14" t="s">
        <v>53</v>
      </c>
      <c r="Y349" s="14" t="s">
        <v>53</v>
      </c>
      <c r="AA349" s="14" t="s">
        <v>53</v>
      </c>
      <c r="AB349" s="14" t="s">
        <v>53</v>
      </c>
      <c r="AC349" s="14" t="s">
        <v>53</v>
      </c>
      <c r="AD349" s="14" t="s">
        <v>53</v>
      </c>
    </row>
    <row r="350" spans="1:30" ht="14" x14ac:dyDescent="0.2">
      <c r="A350" s="11" t="s">
        <v>48</v>
      </c>
      <c r="B350" s="11" t="s">
        <v>769</v>
      </c>
      <c r="C350" s="11" t="s">
        <v>350</v>
      </c>
      <c r="D350" s="11" t="s">
        <v>401</v>
      </c>
      <c r="E350" s="13" t="s">
        <v>84</v>
      </c>
      <c r="V350" s="14" t="s">
        <v>53</v>
      </c>
      <c r="X350" s="14" t="s">
        <v>53</v>
      </c>
      <c r="Y350" s="14" t="s">
        <v>53</v>
      </c>
      <c r="AA350" s="14" t="s">
        <v>53</v>
      </c>
      <c r="AB350" s="14" t="s">
        <v>53</v>
      </c>
      <c r="AC350" s="14" t="s">
        <v>53</v>
      </c>
    </row>
    <row r="351" spans="1:30" ht="14" x14ac:dyDescent="0.2">
      <c r="A351" s="11" t="s">
        <v>48</v>
      </c>
      <c r="B351" s="11" t="s">
        <v>770</v>
      </c>
      <c r="C351" s="11" t="s">
        <v>247</v>
      </c>
      <c r="D351" s="11" t="s">
        <v>56</v>
      </c>
      <c r="E351" s="13" t="s">
        <v>75</v>
      </c>
      <c r="S351" s="14" t="s">
        <v>53</v>
      </c>
      <c r="T351" s="14" t="s">
        <v>53</v>
      </c>
      <c r="U351" s="14" t="s">
        <v>53</v>
      </c>
      <c r="V351" s="14" t="s">
        <v>53</v>
      </c>
      <c r="X351" s="14" t="s">
        <v>53</v>
      </c>
      <c r="Y351" s="14" t="s">
        <v>53</v>
      </c>
      <c r="AA351" s="14" t="s">
        <v>53</v>
      </c>
      <c r="AB351" s="14" t="s">
        <v>53</v>
      </c>
      <c r="AC351" s="14" t="s">
        <v>53</v>
      </c>
      <c r="AD351" s="14" t="s">
        <v>53</v>
      </c>
    </row>
    <row r="352" spans="1:30" ht="14" x14ac:dyDescent="0.2">
      <c r="A352" s="11" t="s">
        <v>48</v>
      </c>
      <c r="B352" s="11" t="s">
        <v>662</v>
      </c>
      <c r="C352" s="11" t="s">
        <v>771</v>
      </c>
      <c r="D352" s="11" t="s">
        <v>456</v>
      </c>
      <c r="E352" s="13" t="s">
        <v>84</v>
      </c>
      <c r="V352" s="14" t="s">
        <v>53</v>
      </c>
      <c r="X352" s="14" t="s">
        <v>53</v>
      </c>
      <c r="Y352" s="14" t="s">
        <v>53</v>
      </c>
      <c r="AA352" s="14" t="s">
        <v>53</v>
      </c>
      <c r="AB352" s="14" t="s">
        <v>53</v>
      </c>
      <c r="AC352" s="14" t="s">
        <v>53</v>
      </c>
    </row>
    <row r="353" spans="1:30" ht="14" x14ac:dyDescent="0.2">
      <c r="A353" s="11" t="s">
        <v>48</v>
      </c>
      <c r="B353" s="11" t="s">
        <v>690</v>
      </c>
      <c r="C353" s="11" t="s">
        <v>772</v>
      </c>
      <c r="D353" s="11" t="s">
        <v>115</v>
      </c>
      <c r="E353" s="13" t="s">
        <v>494</v>
      </c>
      <c r="T353" s="14" t="s">
        <v>53</v>
      </c>
      <c r="U353" s="14" t="s">
        <v>53</v>
      </c>
      <c r="V353" s="14" t="s">
        <v>53</v>
      </c>
      <c r="X353" s="14" t="s">
        <v>53</v>
      </c>
      <c r="Y353" s="14" t="s">
        <v>53</v>
      </c>
      <c r="AA353" s="14" t="s">
        <v>53</v>
      </c>
      <c r="AB353" s="14" t="s">
        <v>53</v>
      </c>
      <c r="AC353" s="14" t="s">
        <v>53</v>
      </c>
      <c r="AD353" s="14" t="s">
        <v>53</v>
      </c>
    </row>
    <row r="354" spans="1:30" ht="14" x14ac:dyDescent="0.2">
      <c r="A354" s="11" t="s">
        <v>48</v>
      </c>
      <c r="B354" s="11" t="s">
        <v>773</v>
      </c>
      <c r="C354" s="11" t="s">
        <v>774</v>
      </c>
      <c r="D354" s="11" t="s">
        <v>453</v>
      </c>
      <c r="E354" s="13" t="s">
        <v>84</v>
      </c>
      <c r="U354" s="14" t="s">
        <v>53</v>
      </c>
      <c r="V354" s="14" t="s">
        <v>53</v>
      </c>
      <c r="X354" s="14" t="s">
        <v>53</v>
      </c>
      <c r="Y354" s="14" t="s">
        <v>53</v>
      </c>
      <c r="AA354" s="14" t="s">
        <v>53</v>
      </c>
      <c r="AB354" s="14" t="s">
        <v>53</v>
      </c>
      <c r="AC354" s="14" t="s">
        <v>53</v>
      </c>
    </row>
    <row r="355" spans="1:30" ht="14" x14ac:dyDescent="0.2">
      <c r="A355" s="11" t="s">
        <v>91</v>
      </c>
      <c r="B355" s="11" t="s">
        <v>775</v>
      </c>
      <c r="C355" s="11" t="s">
        <v>313</v>
      </c>
      <c r="D355" s="11" t="s">
        <v>776</v>
      </c>
      <c r="E355" s="13" t="s">
        <v>84</v>
      </c>
      <c r="J355" s="14" t="s">
        <v>53</v>
      </c>
      <c r="V355" s="14" t="s">
        <v>53</v>
      </c>
      <c r="X355" s="14" t="s">
        <v>53</v>
      </c>
      <c r="Y355" s="14" t="s">
        <v>53</v>
      </c>
      <c r="AA355" s="14" t="s">
        <v>53</v>
      </c>
      <c r="AB355" s="14" t="s">
        <v>53</v>
      </c>
      <c r="AC355" s="14" t="s">
        <v>53</v>
      </c>
    </row>
    <row r="356" spans="1:30" ht="14" x14ac:dyDescent="0.2">
      <c r="A356" s="11" t="s">
        <v>48</v>
      </c>
      <c r="B356" s="11" t="s">
        <v>777</v>
      </c>
      <c r="C356" s="11" t="s">
        <v>200</v>
      </c>
      <c r="D356" s="11" t="s">
        <v>56</v>
      </c>
      <c r="E356" s="13" t="s">
        <v>120</v>
      </c>
      <c r="S356" s="14" t="s">
        <v>53</v>
      </c>
      <c r="T356" s="14" t="s">
        <v>53</v>
      </c>
      <c r="U356" s="14" t="s">
        <v>53</v>
      </c>
      <c r="V356" s="14" t="s">
        <v>53</v>
      </c>
      <c r="X356" s="14" t="s">
        <v>53</v>
      </c>
      <c r="Y356" s="14" t="s">
        <v>53</v>
      </c>
      <c r="AA356" s="14" t="s">
        <v>53</v>
      </c>
      <c r="AB356" s="14" t="s">
        <v>53</v>
      </c>
      <c r="AC356" s="14" t="s">
        <v>53</v>
      </c>
      <c r="AD356" s="14" t="s">
        <v>53</v>
      </c>
    </row>
    <row r="357" spans="1:30" ht="14" x14ac:dyDescent="0.2">
      <c r="A357" s="11" t="s">
        <v>48</v>
      </c>
      <c r="B357" s="11" t="s">
        <v>778</v>
      </c>
      <c r="C357" s="11" t="s">
        <v>779</v>
      </c>
      <c r="D357" s="11" t="s">
        <v>51</v>
      </c>
      <c r="E357" s="13" t="s">
        <v>175</v>
      </c>
      <c r="T357" s="14" t="s">
        <v>53</v>
      </c>
      <c r="U357" s="14" t="s">
        <v>53</v>
      </c>
      <c r="V357" s="14" t="s">
        <v>53</v>
      </c>
      <c r="X357" s="14" t="s">
        <v>53</v>
      </c>
      <c r="Y357" s="14" t="s">
        <v>53</v>
      </c>
      <c r="AA357" s="14" t="s">
        <v>53</v>
      </c>
      <c r="AB357" s="14" t="s">
        <v>53</v>
      </c>
      <c r="AC357" s="14" t="s">
        <v>53</v>
      </c>
      <c r="AD357" s="14" t="s">
        <v>53</v>
      </c>
    </row>
    <row r="358" spans="1:30" ht="14" x14ac:dyDescent="0.2">
      <c r="A358" s="11" t="s">
        <v>48</v>
      </c>
      <c r="B358" s="11" t="s">
        <v>780</v>
      </c>
      <c r="C358" s="11" t="s">
        <v>645</v>
      </c>
      <c r="D358" s="11" t="s">
        <v>74</v>
      </c>
      <c r="E358" s="13" t="s">
        <v>218</v>
      </c>
      <c r="T358" s="14" t="s">
        <v>53</v>
      </c>
      <c r="U358" s="14" t="s">
        <v>53</v>
      </c>
      <c r="V358" s="14" t="s">
        <v>53</v>
      </c>
      <c r="X358" s="14" t="s">
        <v>53</v>
      </c>
      <c r="Y358" s="14" t="s">
        <v>53</v>
      </c>
      <c r="AA358" s="14" t="s">
        <v>53</v>
      </c>
      <c r="AB358" s="14" t="s">
        <v>53</v>
      </c>
      <c r="AC358" s="14" t="s">
        <v>53</v>
      </c>
      <c r="AD358" s="14" t="s">
        <v>53</v>
      </c>
    </row>
    <row r="359" spans="1:30" ht="14" x14ac:dyDescent="0.2">
      <c r="A359" s="11" t="s">
        <v>48</v>
      </c>
      <c r="B359" s="11" t="s">
        <v>781</v>
      </c>
      <c r="C359" s="11" t="s">
        <v>128</v>
      </c>
      <c r="D359" s="11" t="s">
        <v>56</v>
      </c>
      <c r="E359" s="13" t="s">
        <v>116</v>
      </c>
      <c r="S359" s="14" t="s">
        <v>53</v>
      </c>
      <c r="T359" s="14" t="s">
        <v>53</v>
      </c>
      <c r="U359" s="14" t="s">
        <v>53</v>
      </c>
      <c r="V359" s="14" t="s">
        <v>53</v>
      </c>
      <c r="X359" s="14" t="s">
        <v>53</v>
      </c>
      <c r="Y359" s="14" t="s">
        <v>53</v>
      </c>
      <c r="AA359" s="14" t="s">
        <v>53</v>
      </c>
      <c r="AB359" s="14" t="s">
        <v>53</v>
      </c>
      <c r="AC359" s="14" t="s">
        <v>53</v>
      </c>
      <c r="AD359" s="14" t="s">
        <v>53</v>
      </c>
    </row>
    <row r="360" spans="1:30" ht="14" x14ac:dyDescent="0.2">
      <c r="A360" s="11" t="s">
        <v>129</v>
      </c>
      <c r="B360" s="11" t="s">
        <v>782</v>
      </c>
      <c r="C360" s="11" t="s">
        <v>482</v>
      </c>
      <c r="D360" s="11" t="s">
        <v>351</v>
      </c>
      <c r="E360" s="13" t="s">
        <v>84</v>
      </c>
      <c r="W360" s="14" t="s">
        <v>53</v>
      </c>
      <c r="X360" s="14" t="s">
        <v>53</v>
      </c>
      <c r="Z360" s="14" t="s">
        <v>53</v>
      </c>
      <c r="AA360" s="14" t="s">
        <v>53</v>
      </c>
      <c r="AB360" s="14" t="s">
        <v>53</v>
      </c>
      <c r="AC360" s="14" t="s">
        <v>53</v>
      </c>
    </row>
    <row r="361" spans="1:30" ht="14" x14ac:dyDescent="0.2">
      <c r="A361" s="11" t="s">
        <v>48</v>
      </c>
      <c r="B361" s="11" t="s">
        <v>783</v>
      </c>
      <c r="C361" s="11" t="s">
        <v>784</v>
      </c>
      <c r="D361" s="11" t="s">
        <v>56</v>
      </c>
      <c r="E361" s="13" t="s">
        <v>120</v>
      </c>
      <c r="Q361" s="14" t="s">
        <v>53</v>
      </c>
      <c r="S361" s="14" t="s">
        <v>53</v>
      </c>
      <c r="T361" s="14" t="s">
        <v>53</v>
      </c>
      <c r="U361" s="14" t="s">
        <v>53</v>
      </c>
      <c r="V361" s="14" t="s">
        <v>53</v>
      </c>
      <c r="X361" s="14" t="s">
        <v>53</v>
      </c>
      <c r="Y361" s="14" t="s">
        <v>53</v>
      </c>
      <c r="AA361" s="14" t="s">
        <v>53</v>
      </c>
      <c r="AB361" s="14" t="s">
        <v>53</v>
      </c>
      <c r="AC361" s="14" t="s">
        <v>53</v>
      </c>
      <c r="AD361" s="14" t="s">
        <v>53</v>
      </c>
    </row>
    <row r="362" spans="1:30" ht="14" x14ac:dyDescent="0.2">
      <c r="A362" s="11" t="s">
        <v>48</v>
      </c>
      <c r="B362" s="11" t="s">
        <v>785</v>
      </c>
      <c r="C362" s="11" t="s">
        <v>449</v>
      </c>
      <c r="D362" s="11" t="s">
        <v>51</v>
      </c>
      <c r="E362" s="13" t="s">
        <v>120</v>
      </c>
      <c r="T362" s="14" t="s">
        <v>53</v>
      </c>
      <c r="U362" s="14" t="s">
        <v>53</v>
      </c>
      <c r="V362" s="14" t="s">
        <v>53</v>
      </c>
      <c r="X362" s="14" t="s">
        <v>53</v>
      </c>
      <c r="Y362" s="14" t="s">
        <v>53</v>
      </c>
      <c r="AA362" s="14" t="s">
        <v>53</v>
      </c>
      <c r="AB362" s="14" t="s">
        <v>53</v>
      </c>
      <c r="AC362" s="14" t="s">
        <v>53</v>
      </c>
      <c r="AD362" s="14" t="s">
        <v>53</v>
      </c>
    </row>
    <row r="363" spans="1:30" ht="14" x14ac:dyDescent="0.2">
      <c r="A363" s="11" t="s">
        <v>129</v>
      </c>
      <c r="B363" s="11" t="s">
        <v>786</v>
      </c>
      <c r="C363" s="11" t="s">
        <v>389</v>
      </c>
      <c r="D363" s="11" t="s">
        <v>442</v>
      </c>
      <c r="E363" s="13" t="s">
        <v>75</v>
      </c>
      <c r="O363" s="14" t="s">
        <v>53</v>
      </c>
      <c r="S363" s="14" t="s">
        <v>53</v>
      </c>
      <c r="T363" s="14" t="s">
        <v>53</v>
      </c>
      <c r="U363" s="14" t="s">
        <v>53</v>
      </c>
      <c r="W363" s="14" t="s">
        <v>53</v>
      </c>
      <c r="X363" s="14" t="s">
        <v>53</v>
      </c>
      <c r="Z363" s="14" t="s">
        <v>53</v>
      </c>
      <c r="AA363" s="14" t="s">
        <v>53</v>
      </c>
      <c r="AB363" s="14" t="s">
        <v>53</v>
      </c>
      <c r="AC363" s="14" t="s">
        <v>53</v>
      </c>
      <c r="AD363" s="14" t="s">
        <v>53</v>
      </c>
    </row>
    <row r="364" spans="1:30" ht="14" x14ac:dyDescent="0.2">
      <c r="A364" s="11" t="s">
        <v>48</v>
      </c>
      <c r="B364" s="11" t="s">
        <v>787</v>
      </c>
      <c r="C364" s="11" t="s">
        <v>788</v>
      </c>
      <c r="D364" s="11" t="s">
        <v>51</v>
      </c>
      <c r="E364" s="13" t="s">
        <v>162</v>
      </c>
      <c r="T364" s="14" t="s">
        <v>53</v>
      </c>
      <c r="U364" s="14" t="s">
        <v>53</v>
      </c>
      <c r="V364" s="14" t="s">
        <v>53</v>
      </c>
      <c r="X364" s="14" t="s">
        <v>53</v>
      </c>
      <c r="Y364" s="14" t="s">
        <v>53</v>
      </c>
      <c r="AA364" s="14" t="s">
        <v>53</v>
      </c>
      <c r="AB364" s="14" t="s">
        <v>53</v>
      </c>
    </row>
    <row r="365" spans="1:30" ht="14" x14ac:dyDescent="0.2">
      <c r="A365" s="11" t="s">
        <v>48</v>
      </c>
      <c r="B365" s="11" t="s">
        <v>789</v>
      </c>
      <c r="C365" s="11" t="s">
        <v>790</v>
      </c>
      <c r="D365" s="11" t="s">
        <v>56</v>
      </c>
      <c r="E365" s="13" t="s">
        <v>71</v>
      </c>
      <c r="S365" s="14" t="s">
        <v>53</v>
      </c>
      <c r="T365" s="14" t="s">
        <v>53</v>
      </c>
      <c r="U365" s="14" t="s">
        <v>53</v>
      </c>
      <c r="V365" s="14" t="s">
        <v>53</v>
      </c>
      <c r="X365" s="14" t="s">
        <v>53</v>
      </c>
      <c r="Y365" s="14" t="s">
        <v>53</v>
      </c>
      <c r="AA365" s="14" t="s">
        <v>53</v>
      </c>
      <c r="AB365" s="14" t="s">
        <v>53</v>
      </c>
    </row>
    <row r="366" spans="1:30" ht="14" x14ac:dyDescent="0.2">
      <c r="A366" s="17" t="s">
        <v>48</v>
      </c>
      <c r="B366" s="17" t="s">
        <v>791</v>
      </c>
      <c r="C366" s="17" t="s">
        <v>741</v>
      </c>
      <c r="D366" s="17" t="s">
        <v>56</v>
      </c>
      <c r="E366" s="17" t="s">
        <v>792</v>
      </c>
      <c r="R366" s="14" t="s">
        <v>53</v>
      </c>
      <c r="S366" s="14" t="s">
        <v>53</v>
      </c>
      <c r="T366" s="14" t="s">
        <v>53</v>
      </c>
      <c r="U366" s="14" t="s">
        <v>53</v>
      </c>
      <c r="V366" s="14" t="s">
        <v>53</v>
      </c>
      <c r="X366" s="14" t="s">
        <v>53</v>
      </c>
      <c r="Y366" s="14" t="s">
        <v>53</v>
      </c>
      <c r="AA366" s="14" t="s">
        <v>53</v>
      </c>
      <c r="AB366" s="14" t="s">
        <v>53</v>
      </c>
      <c r="AC366" s="14" t="s">
        <v>53</v>
      </c>
      <c r="AD366" s="14" t="s">
        <v>53</v>
      </c>
    </row>
    <row r="367" spans="1:30" ht="14" x14ac:dyDescent="0.2">
      <c r="A367" s="11" t="s">
        <v>48</v>
      </c>
      <c r="B367" s="11" t="s">
        <v>793</v>
      </c>
      <c r="C367" s="11" t="s">
        <v>794</v>
      </c>
      <c r="D367" s="11" t="s">
        <v>115</v>
      </c>
      <c r="E367" s="13" t="s">
        <v>90</v>
      </c>
      <c r="V367" s="14" t="s">
        <v>53</v>
      </c>
      <c r="X367" s="14" t="s">
        <v>53</v>
      </c>
      <c r="Y367" s="14" t="s">
        <v>53</v>
      </c>
      <c r="AA367" s="14" t="s">
        <v>53</v>
      </c>
      <c r="AB367" s="14" t="s">
        <v>53</v>
      </c>
      <c r="AC367" s="14" t="s">
        <v>53</v>
      </c>
    </row>
    <row r="368" spans="1:30" ht="14" x14ac:dyDescent="0.2">
      <c r="A368" s="11" t="s">
        <v>48</v>
      </c>
      <c r="B368" s="11" t="s">
        <v>793</v>
      </c>
      <c r="C368" s="11" t="s">
        <v>795</v>
      </c>
      <c r="D368" s="11" t="s">
        <v>796</v>
      </c>
      <c r="E368" s="13" t="s">
        <v>84</v>
      </c>
      <c r="J368" s="14" t="s">
        <v>53</v>
      </c>
      <c r="V368" s="14" t="s">
        <v>53</v>
      </c>
      <c r="X368" s="14" t="s">
        <v>53</v>
      </c>
      <c r="Y368" s="14" t="s">
        <v>53</v>
      </c>
      <c r="AA368" s="14" t="s">
        <v>53</v>
      </c>
      <c r="AB368" s="14" t="s">
        <v>53</v>
      </c>
      <c r="AC368" s="14" t="s">
        <v>53</v>
      </c>
    </row>
    <row r="369" spans="1:30" ht="14" x14ac:dyDescent="0.2">
      <c r="A369" s="11" t="s">
        <v>48</v>
      </c>
      <c r="B369" s="11" t="s">
        <v>797</v>
      </c>
      <c r="C369" s="11" t="s">
        <v>145</v>
      </c>
      <c r="D369" s="11" t="s">
        <v>115</v>
      </c>
      <c r="E369" s="11" t="s">
        <v>240</v>
      </c>
      <c r="R369" s="14" t="s">
        <v>53</v>
      </c>
      <c r="T369" s="14" t="s">
        <v>53</v>
      </c>
      <c r="U369" s="14" t="s">
        <v>53</v>
      </c>
      <c r="V369" s="14" t="s">
        <v>53</v>
      </c>
      <c r="X369" s="14" t="s">
        <v>53</v>
      </c>
      <c r="Y369" s="14" t="s">
        <v>53</v>
      </c>
      <c r="AA369" s="14" t="s">
        <v>53</v>
      </c>
      <c r="AB369" s="14" t="s">
        <v>53</v>
      </c>
      <c r="AC369" s="14" t="s">
        <v>53</v>
      </c>
      <c r="AD369" s="14" t="s">
        <v>53</v>
      </c>
    </row>
    <row r="370" spans="1:30" ht="14" x14ac:dyDescent="0.2">
      <c r="A370" s="11" t="s">
        <v>48</v>
      </c>
      <c r="B370" s="11" t="s">
        <v>798</v>
      </c>
      <c r="C370" s="11" t="s">
        <v>799</v>
      </c>
      <c r="D370" s="11" t="s">
        <v>800</v>
      </c>
      <c r="E370" s="13" t="s">
        <v>84</v>
      </c>
      <c r="S370" s="14" t="s">
        <v>53</v>
      </c>
      <c r="T370" s="14" t="s">
        <v>53</v>
      </c>
      <c r="U370" s="14" t="s">
        <v>53</v>
      </c>
      <c r="V370" s="14" t="s">
        <v>53</v>
      </c>
      <c r="X370" s="14" t="s">
        <v>53</v>
      </c>
      <c r="Y370" s="14" t="s">
        <v>53</v>
      </c>
      <c r="AA370" s="14" t="s">
        <v>53</v>
      </c>
      <c r="AB370" s="14" t="s">
        <v>53</v>
      </c>
      <c r="AC370" s="14" t="s">
        <v>53</v>
      </c>
    </row>
    <row r="371" spans="1:30" ht="14" x14ac:dyDescent="0.2">
      <c r="A371" s="11" t="s">
        <v>48</v>
      </c>
      <c r="B371" s="11" t="s">
        <v>801</v>
      </c>
      <c r="C371" s="11" t="s">
        <v>802</v>
      </c>
      <c r="D371" s="11" t="s">
        <v>56</v>
      </c>
      <c r="E371" s="13" t="s">
        <v>218</v>
      </c>
      <c r="K371" s="14" t="s">
        <v>53</v>
      </c>
      <c r="S371" s="14" t="s">
        <v>53</v>
      </c>
      <c r="T371" s="14" t="s">
        <v>53</v>
      </c>
      <c r="U371" s="14" t="s">
        <v>53</v>
      </c>
      <c r="V371" s="14" t="s">
        <v>53</v>
      </c>
      <c r="X371" s="14" t="s">
        <v>53</v>
      </c>
      <c r="Y371" s="14" t="s">
        <v>53</v>
      </c>
      <c r="AA371" s="14" t="s">
        <v>53</v>
      </c>
      <c r="AB371" s="14" t="s">
        <v>53</v>
      </c>
      <c r="AC371" s="14" t="s">
        <v>53</v>
      </c>
      <c r="AD371" s="14" t="s">
        <v>53</v>
      </c>
    </row>
    <row r="372" spans="1:30" ht="14" x14ac:dyDescent="0.2">
      <c r="A372" s="11" t="s">
        <v>48</v>
      </c>
      <c r="B372" s="11" t="s">
        <v>803</v>
      </c>
      <c r="C372" s="11" t="s">
        <v>804</v>
      </c>
      <c r="D372" s="11" t="s">
        <v>212</v>
      </c>
      <c r="E372" s="13" t="s">
        <v>218</v>
      </c>
      <c r="J372" s="14" t="s">
        <v>53</v>
      </c>
      <c r="P372" s="14" t="s">
        <v>53</v>
      </c>
      <c r="S372" s="14" t="s">
        <v>53</v>
      </c>
      <c r="T372" s="14" t="s">
        <v>53</v>
      </c>
      <c r="U372" s="14" t="s">
        <v>53</v>
      </c>
      <c r="V372" s="14" t="s">
        <v>53</v>
      </c>
      <c r="X372" s="14" t="s">
        <v>53</v>
      </c>
      <c r="Y372" s="14" t="s">
        <v>53</v>
      </c>
      <c r="AA372" s="14" t="s">
        <v>53</v>
      </c>
      <c r="AB372" s="14" t="s">
        <v>53</v>
      </c>
      <c r="AC372" s="14" t="s">
        <v>53</v>
      </c>
      <c r="AD372" s="14" t="s">
        <v>53</v>
      </c>
    </row>
    <row r="373" spans="1:30" ht="14" x14ac:dyDescent="0.2">
      <c r="A373" s="11" t="s">
        <v>48</v>
      </c>
      <c r="B373" s="11" t="s">
        <v>805</v>
      </c>
      <c r="C373" s="11" t="s">
        <v>239</v>
      </c>
      <c r="D373" s="11" t="s">
        <v>115</v>
      </c>
      <c r="E373" s="13" t="s">
        <v>116</v>
      </c>
      <c r="T373" s="14" t="s">
        <v>53</v>
      </c>
      <c r="U373" s="14" t="s">
        <v>53</v>
      </c>
      <c r="V373" s="14" t="s">
        <v>53</v>
      </c>
      <c r="X373" s="14" t="s">
        <v>53</v>
      </c>
      <c r="Y373" s="14" t="s">
        <v>53</v>
      </c>
      <c r="AA373" s="14" t="s">
        <v>53</v>
      </c>
      <c r="AB373" s="14" t="s">
        <v>53</v>
      </c>
      <c r="AC373" s="14" t="s">
        <v>53</v>
      </c>
      <c r="AD373" s="14" t="s">
        <v>53</v>
      </c>
    </row>
    <row r="374" spans="1:30" ht="14" x14ac:dyDescent="0.2">
      <c r="A374" s="11" t="s">
        <v>48</v>
      </c>
      <c r="B374" s="11" t="s">
        <v>806</v>
      </c>
      <c r="C374" s="11" t="s">
        <v>807</v>
      </c>
      <c r="D374" s="11" t="s">
        <v>56</v>
      </c>
      <c r="E374" s="13" t="s">
        <v>494</v>
      </c>
      <c r="K374" s="14" t="s">
        <v>53</v>
      </c>
      <c r="S374" s="14" t="s">
        <v>53</v>
      </c>
      <c r="T374" s="14" t="s">
        <v>53</v>
      </c>
      <c r="U374" s="14" t="s">
        <v>53</v>
      </c>
      <c r="V374" s="14" t="s">
        <v>53</v>
      </c>
      <c r="X374" s="14" t="s">
        <v>53</v>
      </c>
      <c r="Y374" s="14" t="s">
        <v>53</v>
      </c>
      <c r="AA374" s="14" t="s">
        <v>53</v>
      </c>
      <c r="AB374" s="14" t="s">
        <v>53</v>
      </c>
      <c r="AC374" s="14" t="s">
        <v>53</v>
      </c>
      <c r="AD374" s="14" t="s">
        <v>53</v>
      </c>
    </row>
    <row r="375" spans="1:30" ht="14" x14ac:dyDescent="0.2">
      <c r="A375" s="11" t="s">
        <v>48</v>
      </c>
      <c r="B375" s="11" t="s">
        <v>808</v>
      </c>
      <c r="C375" s="11" t="s">
        <v>619</v>
      </c>
      <c r="D375" s="11" t="s">
        <v>56</v>
      </c>
      <c r="E375" s="13" t="s">
        <v>102</v>
      </c>
      <c r="S375" s="14" t="s">
        <v>53</v>
      </c>
      <c r="T375" s="14" t="s">
        <v>53</v>
      </c>
      <c r="U375" s="14" t="s">
        <v>53</v>
      </c>
      <c r="V375" s="14" t="s">
        <v>53</v>
      </c>
      <c r="X375" s="14" t="s">
        <v>53</v>
      </c>
      <c r="Y375" s="14" t="s">
        <v>53</v>
      </c>
      <c r="AA375" s="14" t="s">
        <v>53</v>
      </c>
      <c r="AB375" s="14" t="s">
        <v>53</v>
      </c>
      <c r="AC375" s="14" t="s">
        <v>53</v>
      </c>
      <c r="AD375" s="14" t="s">
        <v>53</v>
      </c>
    </row>
    <row r="376" spans="1:30" ht="14" x14ac:dyDescent="0.2">
      <c r="A376" s="11" t="s">
        <v>129</v>
      </c>
      <c r="B376" s="11" t="s">
        <v>809</v>
      </c>
      <c r="C376" s="11" t="s">
        <v>589</v>
      </c>
      <c r="D376" s="11" t="s">
        <v>649</v>
      </c>
      <c r="E376" s="13" t="s">
        <v>109</v>
      </c>
      <c r="T376" s="14" t="s">
        <v>53</v>
      </c>
      <c r="U376" s="14" t="s">
        <v>53</v>
      </c>
      <c r="W376" s="14" t="s">
        <v>53</v>
      </c>
      <c r="X376" s="14" t="s">
        <v>53</v>
      </c>
      <c r="Z376" s="14" t="s">
        <v>53</v>
      </c>
      <c r="AA376" s="14" t="s">
        <v>53</v>
      </c>
      <c r="AB376" s="14" t="s">
        <v>53</v>
      </c>
      <c r="AC376" s="14" t="s">
        <v>53</v>
      </c>
      <c r="AD376" s="14" t="s">
        <v>53</v>
      </c>
    </row>
    <row r="377" spans="1:30" ht="14" x14ac:dyDescent="0.2">
      <c r="A377" s="11" t="s">
        <v>129</v>
      </c>
      <c r="B377" s="11" t="s">
        <v>810</v>
      </c>
      <c r="C377" s="11" t="s">
        <v>217</v>
      </c>
      <c r="D377" s="11" t="s">
        <v>442</v>
      </c>
      <c r="E377" s="13" t="s">
        <v>109</v>
      </c>
      <c r="O377" s="14" t="s">
        <v>53</v>
      </c>
      <c r="S377" s="14" t="s">
        <v>53</v>
      </c>
      <c r="T377" s="14" t="s">
        <v>53</v>
      </c>
      <c r="U377" s="14" t="s">
        <v>53</v>
      </c>
      <c r="W377" s="14" t="s">
        <v>53</v>
      </c>
      <c r="X377" s="14" t="s">
        <v>53</v>
      </c>
      <c r="Z377" s="14" t="s">
        <v>53</v>
      </c>
      <c r="AA377" s="14" t="s">
        <v>53</v>
      </c>
      <c r="AB377" s="14" t="s">
        <v>53</v>
      </c>
      <c r="AC377" s="14" t="s">
        <v>53</v>
      </c>
      <c r="AD377" s="14" t="s">
        <v>53</v>
      </c>
    </row>
    <row r="378" spans="1:30" ht="14" x14ac:dyDescent="0.2">
      <c r="A378" s="11" t="s">
        <v>48</v>
      </c>
      <c r="B378" s="11" t="s">
        <v>811</v>
      </c>
      <c r="C378" s="11" t="s">
        <v>812</v>
      </c>
      <c r="D378" s="11" t="s">
        <v>135</v>
      </c>
      <c r="E378" s="11" t="s">
        <v>84</v>
      </c>
      <c r="V378" s="14" t="s">
        <v>53</v>
      </c>
      <c r="X378" s="14" t="s">
        <v>53</v>
      </c>
      <c r="Y378" s="14" t="s">
        <v>53</v>
      </c>
      <c r="AA378" s="14" t="s">
        <v>53</v>
      </c>
      <c r="AB378" s="14" t="s">
        <v>53</v>
      </c>
      <c r="AC378" s="14" t="s">
        <v>53</v>
      </c>
    </row>
    <row r="379" spans="1:30" ht="14" x14ac:dyDescent="0.2">
      <c r="A379" s="11" t="s">
        <v>48</v>
      </c>
      <c r="B379" s="11" t="s">
        <v>813</v>
      </c>
      <c r="C379" s="11" t="s">
        <v>814</v>
      </c>
      <c r="D379" s="11" t="s">
        <v>115</v>
      </c>
      <c r="E379" s="13" t="s">
        <v>128</v>
      </c>
      <c r="T379" s="14" t="s">
        <v>53</v>
      </c>
      <c r="U379" s="14" t="s">
        <v>53</v>
      </c>
      <c r="V379" s="14" t="s">
        <v>53</v>
      </c>
      <c r="X379" s="14" t="s">
        <v>53</v>
      </c>
      <c r="Y379" s="14" t="s">
        <v>53</v>
      </c>
      <c r="AA379" s="14" t="s">
        <v>53</v>
      </c>
      <c r="AB379" s="14" t="s">
        <v>53</v>
      </c>
      <c r="AC379" s="14" t="s">
        <v>53</v>
      </c>
      <c r="AD379" s="14" t="s">
        <v>53</v>
      </c>
    </row>
    <row r="380" spans="1:30" ht="14" x14ac:dyDescent="0.2">
      <c r="A380" s="11" t="s">
        <v>129</v>
      </c>
      <c r="B380" s="11" t="s">
        <v>815</v>
      </c>
      <c r="C380" s="11" t="s">
        <v>469</v>
      </c>
      <c r="D380" s="11" t="s">
        <v>51</v>
      </c>
      <c r="E380" s="13" t="s">
        <v>84</v>
      </c>
      <c r="W380" s="14" t="s">
        <v>53</v>
      </c>
      <c r="X380" s="14" t="s">
        <v>53</v>
      </c>
      <c r="Z380" s="14" t="s">
        <v>53</v>
      </c>
      <c r="AA380" s="14" t="s">
        <v>53</v>
      </c>
      <c r="AB380" s="14" t="s">
        <v>53</v>
      </c>
      <c r="AC380" s="14" t="s">
        <v>53</v>
      </c>
    </row>
    <row r="381" spans="1:30" ht="14" x14ac:dyDescent="0.2">
      <c r="A381" s="11" t="s">
        <v>48</v>
      </c>
      <c r="B381" s="11" t="s">
        <v>816</v>
      </c>
      <c r="C381" s="11" t="s">
        <v>817</v>
      </c>
      <c r="D381" s="11" t="s">
        <v>447</v>
      </c>
      <c r="E381" s="13" t="s">
        <v>84</v>
      </c>
      <c r="V381" s="14" t="s">
        <v>53</v>
      </c>
      <c r="X381" s="14" t="s">
        <v>53</v>
      </c>
      <c r="Y381" s="14" t="s">
        <v>53</v>
      </c>
      <c r="AA381" s="14" t="s">
        <v>53</v>
      </c>
      <c r="AB381" s="14" t="s">
        <v>53</v>
      </c>
      <c r="AC381" s="14" t="s">
        <v>53</v>
      </c>
    </row>
    <row r="382" spans="1:30" ht="14" x14ac:dyDescent="0.2">
      <c r="A382" s="11" t="s">
        <v>48</v>
      </c>
      <c r="B382" s="37" t="s">
        <v>754</v>
      </c>
      <c r="C382" s="37" t="s">
        <v>818</v>
      </c>
      <c r="D382" s="37" t="s">
        <v>493</v>
      </c>
      <c r="E382" s="38" t="s">
        <v>175</v>
      </c>
      <c r="T382" s="14" t="s">
        <v>53</v>
      </c>
      <c r="U382" s="14" t="s">
        <v>53</v>
      </c>
      <c r="V382" s="14" t="s">
        <v>53</v>
      </c>
      <c r="X382" s="14" t="s">
        <v>53</v>
      </c>
      <c r="Y382" s="14" t="s">
        <v>53</v>
      </c>
      <c r="AA382" s="14" t="s">
        <v>53</v>
      </c>
      <c r="AB382" s="14" t="s">
        <v>53</v>
      </c>
      <c r="AC382" s="14" t="s">
        <v>53</v>
      </c>
      <c r="AD382" s="14" t="s">
        <v>53</v>
      </c>
    </row>
    <row r="383" spans="1:30" ht="14" x14ac:dyDescent="0.2">
      <c r="A383" s="11" t="s">
        <v>48</v>
      </c>
      <c r="B383" s="11" t="s">
        <v>754</v>
      </c>
      <c r="C383" s="11" t="s">
        <v>819</v>
      </c>
      <c r="D383" s="11" t="s">
        <v>98</v>
      </c>
      <c r="E383" s="13" t="s">
        <v>99</v>
      </c>
      <c r="T383" s="14" t="s">
        <v>53</v>
      </c>
      <c r="U383" s="14" t="s">
        <v>53</v>
      </c>
      <c r="V383" s="14" t="s">
        <v>53</v>
      </c>
      <c r="X383" s="14" t="s">
        <v>53</v>
      </c>
      <c r="Y383" s="14" t="s">
        <v>53</v>
      </c>
      <c r="AA383" s="14" t="s">
        <v>53</v>
      </c>
      <c r="AB383" s="14" t="s">
        <v>53</v>
      </c>
      <c r="AC383" s="14" t="s">
        <v>53</v>
      </c>
      <c r="AD383" s="14" t="s">
        <v>53</v>
      </c>
    </row>
    <row r="384" spans="1:30" ht="14" x14ac:dyDescent="0.2">
      <c r="A384" s="11" t="s">
        <v>48</v>
      </c>
      <c r="B384" s="11" t="s">
        <v>820</v>
      </c>
      <c r="C384" s="11" t="s">
        <v>128</v>
      </c>
      <c r="D384" s="11" t="s">
        <v>56</v>
      </c>
      <c r="E384" s="13" t="s">
        <v>90</v>
      </c>
      <c r="S384" s="14" t="s">
        <v>53</v>
      </c>
      <c r="T384" s="14" t="s">
        <v>53</v>
      </c>
      <c r="U384" s="14" t="s">
        <v>53</v>
      </c>
      <c r="V384" s="14" t="s">
        <v>53</v>
      </c>
      <c r="X384" s="14" t="s">
        <v>53</v>
      </c>
      <c r="Y384" s="14" t="s">
        <v>53</v>
      </c>
      <c r="AA384" s="14" t="s">
        <v>53</v>
      </c>
      <c r="AB384" s="14" t="s">
        <v>53</v>
      </c>
      <c r="AC384" s="14" t="s">
        <v>53</v>
      </c>
    </row>
    <row r="385" spans="1:30" ht="14" x14ac:dyDescent="0.2">
      <c r="A385" s="11" t="s">
        <v>48</v>
      </c>
      <c r="B385" s="11" t="s">
        <v>821</v>
      </c>
      <c r="C385" s="11" t="s">
        <v>822</v>
      </c>
      <c r="D385" s="11" t="s">
        <v>74</v>
      </c>
      <c r="E385" s="13" t="s">
        <v>64</v>
      </c>
      <c r="T385" s="14" t="s">
        <v>53</v>
      </c>
      <c r="U385" s="14" t="s">
        <v>53</v>
      </c>
      <c r="V385" s="14" t="s">
        <v>53</v>
      </c>
      <c r="X385" s="14" t="s">
        <v>53</v>
      </c>
      <c r="Y385" s="14" t="s">
        <v>53</v>
      </c>
      <c r="AA385" s="14" t="s">
        <v>53</v>
      </c>
      <c r="AB385" s="14" t="s">
        <v>53</v>
      </c>
      <c r="AC385" s="14" t="s">
        <v>53</v>
      </c>
      <c r="AD385" s="14" t="s">
        <v>53</v>
      </c>
    </row>
    <row r="386" spans="1:30" ht="14" x14ac:dyDescent="0.2">
      <c r="A386" s="11" t="s">
        <v>48</v>
      </c>
      <c r="B386" s="11" t="s">
        <v>823</v>
      </c>
      <c r="C386" s="11" t="s">
        <v>824</v>
      </c>
      <c r="D386" s="11" t="s">
        <v>112</v>
      </c>
      <c r="E386" s="13" t="s">
        <v>497</v>
      </c>
      <c r="M386" s="14" t="s">
        <v>53</v>
      </c>
      <c r="S386" s="14" t="s">
        <v>53</v>
      </c>
      <c r="T386" s="14" t="s">
        <v>53</v>
      </c>
      <c r="U386" s="14" t="s">
        <v>53</v>
      </c>
      <c r="V386" s="14" t="s">
        <v>53</v>
      </c>
      <c r="X386" s="14" t="s">
        <v>53</v>
      </c>
      <c r="Y386" s="14" t="s">
        <v>53</v>
      </c>
      <c r="AA386" s="14" t="s">
        <v>53</v>
      </c>
      <c r="AB386" s="14" t="s">
        <v>53</v>
      </c>
      <c r="AC386" s="14" t="s">
        <v>53</v>
      </c>
      <c r="AD386" s="14" t="s">
        <v>53</v>
      </c>
    </row>
    <row r="387" spans="1:30" ht="14" x14ac:dyDescent="0.2">
      <c r="A387" s="11" t="s">
        <v>48</v>
      </c>
      <c r="B387" s="11" t="s">
        <v>825</v>
      </c>
      <c r="C387" s="11" t="s">
        <v>826</v>
      </c>
      <c r="D387" s="11" t="s">
        <v>827</v>
      </c>
      <c r="E387" s="13" t="s">
        <v>84</v>
      </c>
      <c r="J387" s="14" t="s">
        <v>53</v>
      </c>
      <c r="V387" s="14" t="s">
        <v>53</v>
      </c>
      <c r="X387" s="14" t="s">
        <v>53</v>
      </c>
      <c r="Y387" s="14" t="s">
        <v>53</v>
      </c>
      <c r="AA387" s="14" t="s">
        <v>53</v>
      </c>
      <c r="AB387" s="14" t="s">
        <v>53</v>
      </c>
      <c r="AC387" s="14" t="s">
        <v>53</v>
      </c>
    </row>
    <row r="388" spans="1:30" ht="14" x14ac:dyDescent="0.2">
      <c r="A388" s="11" t="s">
        <v>48</v>
      </c>
      <c r="B388" s="11" t="s">
        <v>828</v>
      </c>
      <c r="C388" s="11" t="s">
        <v>69</v>
      </c>
      <c r="D388" s="11" t="s">
        <v>566</v>
      </c>
      <c r="E388" s="13" t="s">
        <v>75</v>
      </c>
      <c r="J388" s="14" t="s">
        <v>53</v>
      </c>
      <c r="P388" s="14" t="s">
        <v>53</v>
      </c>
      <c r="S388" s="14" t="s">
        <v>53</v>
      </c>
      <c r="T388" s="14" t="s">
        <v>53</v>
      </c>
      <c r="U388" s="14" t="s">
        <v>53</v>
      </c>
      <c r="V388" s="14" t="s">
        <v>53</v>
      </c>
      <c r="X388" s="14" t="s">
        <v>53</v>
      </c>
      <c r="Y388" s="14" t="s">
        <v>53</v>
      </c>
      <c r="AA388" s="14" t="s">
        <v>53</v>
      </c>
      <c r="AB388" s="14" t="s">
        <v>53</v>
      </c>
      <c r="AC388" s="14" t="s">
        <v>53</v>
      </c>
      <c r="AD388" s="14" t="s">
        <v>53</v>
      </c>
    </row>
    <row r="389" spans="1:30" ht="14" x14ac:dyDescent="0.2">
      <c r="A389" s="11" t="s">
        <v>48</v>
      </c>
      <c r="B389" s="11" t="s">
        <v>828</v>
      </c>
      <c r="C389" s="11" t="s">
        <v>829</v>
      </c>
      <c r="D389" s="11" t="s">
        <v>308</v>
      </c>
      <c r="E389" s="13" t="s">
        <v>309</v>
      </c>
      <c r="V389" s="14" t="s">
        <v>53</v>
      </c>
      <c r="X389" s="14" t="s">
        <v>53</v>
      </c>
      <c r="Y389" s="14" t="s">
        <v>53</v>
      </c>
      <c r="AA389" s="14" t="s">
        <v>53</v>
      </c>
      <c r="AB389" s="14" t="s">
        <v>53</v>
      </c>
      <c r="AC389" s="14" t="s">
        <v>53</v>
      </c>
    </row>
    <row r="390" spans="1:30" ht="14" x14ac:dyDescent="0.2">
      <c r="A390" s="11" t="s">
        <v>48</v>
      </c>
      <c r="B390" s="11" t="s">
        <v>830</v>
      </c>
      <c r="C390" s="11" t="s">
        <v>831</v>
      </c>
      <c r="D390" s="11" t="s">
        <v>87</v>
      </c>
      <c r="E390" s="13" t="s">
        <v>84</v>
      </c>
      <c r="V390" s="14" t="s">
        <v>53</v>
      </c>
      <c r="X390" s="14" t="s">
        <v>53</v>
      </c>
      <c r="Y390" s="14" t="s">
        <v>53</v>
      </c>
      <c r="AA390" s="14" t="s">
        <v>53</v>
      </c>
      <c r="AB390" s="14" t="s">
        <v>53</v>
      </c>
      <c r="AC390" s="14" t="s">
        <v>53</v>
      </c>
    </row>
    <row r="391" spans="1:30" ht="14" x14ac:dyDescent="0.2">
      <c r="A391" s="11" t="s">
        <v>48</v>
      </c>
      <c r="B391" s="11" t="s">
        <v>832</v>
      </c>
      <c r="C391" s="11" t="s">
        <v>833</v>
      </c>
      <c r="D391" s="11" t="s">
        <v>56</v>
      </c>
      <c r="E391" s="13" t="s">
        <v>128</v>
      </c>
      <c r="K391" s="14" t="s">
        <v>53</v>
      </c>
      <c r="S391" s="14" t="s">
        <v>53</v>
      </c>
      <c r="T391" s="14" t="s">
        <v>53</v>
      </c>
      <c r="U391" s="14" t="s">
        <v>53</v>
      </c>
      <c r="V391" s="14" t="s">
        <v>53</v>
      </c>
      <c r="X391" s="14" t="s">
        <v>53</v>
      </c>
      <c r="Y391" s="14" t="s">
        <v>53</v>
      </c>
      <c r="AA391" s="14" t="s">
        <v>53</v>
      </c>
      <c r="AB391" s="14" t="s">
        <v>53</v>
      </c>
      <c r="AC391" s="14" t="s">
        <v>53</v>
      </c>
      <c r="AD391" s="14" t="s">
        <v>53</v>
      </c>
    </row>
    <row r="392" spans="1:30" ht="14" x14ac:dyDescent="0.2">
      <c r="A392" s="11" t="s">
        <v>48</v>
      </c>
      <c r="B392" s="11" t="s">
        <v>834</v>
      </c>
      <c r="C392" s="11" t="s">
        <v>835</v>
      </c>
      <c r="D392" s="11" t="s">
        <v>212</v>
      </c>
      <c r="E392" s="13" t="s">
        <v>508</v>
      </c>
      <c r="G392" s="14" t="s">
        <v>53</v>
      </c>
      <c r="H392" s="14" t="s">
        <v>53</v>
      </c>
      <c r="I392" s="14" t="s">
        <v>53</v>
      </c>
      <c r="J392" s="14" t="s">
        <v>53</v>
      </c>
      <c r="P392" s="14" t="s">
        <v>53</v>
      </c>
      <c r="S392" s="14" t="s">
        <v>53</v>
      </c>
      <c r="T392" s="14" t="s">
        <v>53</v>
      </c>
      <c r="U392" s="14" t="s">
        <v>53</v>
      </c>
      <c r="V392" s="14" t="s">
        <v>53</v>
      </c>
      <c r="X392" s="14" t="s">
        <v>53</v>
      </c>
      <c r="Y392" s="14" t="s">
        <v>53</v>
      </c>
      <c r="AA392" s="14" t="s">
        <v>53</v>
      </c>
      <c r="AB392" s="14" t="s">
        <v>53</v>
      </c>
      <c r="AC392" s="14" t="s">
        <v>53</v>
      </c>
      <c r="AD392" s="14" t="s">
        <v>53</v>
      </c>
    </row>
    <row r="393" spans="1:30" ht="14" x14ac:dyDescent="0.2">
      <c r="A393" s="11" t="s">
        <v>48</v>
      </c>
      <c r="B393" s="11" t="s">
        <v>834</v>
      </c>
      <c r="C393" s="11" t="s">
        <v>836</v>
      </c>
      <c r="D393" s="11" t="s">
        <v>493</v>
      </c>
      <c r="E393" s="13" t="s">
        <v>222</v>
      </c>
      <c r="T393" s="14" t="s">
        <v>53</v>
      </c>
      <c r="U393" s="14" t="s">
        <v>53</v>
      </c>
      <c r="V393" s="14" t="s">
        <v>53</v>
      </c>
      <c r="X393" s="14" t="s">
        <v>53</v>
      </c>
      <c r="Y393" s="14" t="s">
        <v>53</v>
      </c>
      <c r="AA393" s="14" t="s">
        <v>53</v>
      </c>
      <c r="AB393" s="14" t="s">
        <v>53</v>
      </c>
      <c r="AC393" s="14" t="s">
        <v>53</v>
      </c>
      <c r="AD393" s="14" t="s">
        <v>53</v>
      </c>
    </row>
    <row r="394" spans="1:30" ht="14" x14ac:dyDescent="0.2">
      <c r="A394" s="11" t="s">
        <v>48</v>
      </c>
      <c r="B394" s="11" t="s">
        <v>837</v>
      </c>
      <c r="C394" s="11" t="s">
        <v>838</v>
      </c>
      <c r="D394" s="11" t="s">
        <v>87</v>
      </c>
      <c r="E394" s="13" t="s">
        <v>90</v>
      </c>
      <c r="V394" s="14" t="s">
        <v>53</v>
      </c>
      <c r="X394" s="14" t="s">
        <v>53</v>
      </c>
      <c r="Y394" s="14" t="s">
        <v>53</v>
      </c>
      <c r="AA394" s="14" t="s">
        <v>53</v>
      </c>
      <c r="AB394" s="14" t="s">
        <v>53</v>
      </c>
      <c r="AC394" s="14" t="s">
        <v>53</v>
      </c>
    </row>
    <row r="395" spans="1:30" ht="14" x14ac:dyDescent="0.2">
      <c r="A395" s="11" t="s">
        <v>48</v>
      </c>
      <c r="B395" s="11" t="s">
        <v>839</v>
      </c>
      <c r="C395" s="11" t="s">
        <v>840</v>
      </c>
      <c r="D395" s="11" t="s">
        <v>87</v>
      </c>
      <c r="E395" s="13" t="s">
        <v>84</v>
      </c>
      <c r="V395" s="14" t="s">
        <v>53</v>
      </c>
      <c r="X395" s="14" t="s">
        <v>53</v>
      </c>
      <c r="Y395" s="14" t="s">
        <v>53</v>
      </c>
      <c r="AA395" s="14" t="s">
        <v>53</v>
      </c>
      <c r="AB395" s="14" t="s">
        <v>53</v>
      </c>
      <c r="AC395" s="14" t="s">
        <v>53</v>
      </c>
    </row>
    <row r="396" spans="1:30" ht="14" x14ac:dyDescent="0.2">
      <c r="A396" s="11" t="s">
        <v>48</v>
      </c>
      <c r="B396" s="11" t="s">
        <v>841</v>
      </c>
      <c r="C396" s="11" t="s">
        <v>292</v>
      </c>
      <c r="D396" s="11" t="s">
        <v>56</v>
      </c>
      <c r="E396" s="13" t="s">
        <v>116</v>
      </c>
      <c r="K396" s="14" t="s">
        <v>53</v>
      </c>
      <c r="S396" s="14" t="s">
        <v>53</v>
      </c>
      <c r="T396" s="14" t="s">
        <v>53</v>
      </c>
      <c r="U396" s="14" t="s">
        <v>53</v>
      </c>
      <c r="V396" s="14" t="s">
        <v>53</v>
      </c>
      <c r="X396" s="14" t="s">
        <v>53</v>
      </c>
      <c r="Y396" s="14" t="s">
        <v>53</v>
      </c>
      <c r="AA396" s="14" t="s">
        <v>53</v>
      </c>
      <c r="AB396" s="14" t="s">
        <v>53</v>
      </c>
      <c r="AC396" s="14" t="s">
        <v>53</v>
      </c>
      <c r="AD396" s="14" t="s">
        <v>53</v>
      </c>
    </row>
    <row r="397" spans="1:30" ht="14" x14ac:dyDescent="0.2">
      <c r="A397" s="11" t="s">
        <v>48</v>
      </c>
      <c r="B397" s="11" t="s">
        <v>842</v>
      </c>
      <c r="C397" s="11" t="s">
        <v>690</v>
      </c>
      <c r="D397" s="11" t="s">
        <v>74</v>
      </c>
      <c r="E397" s="13" t="s">
        <v>99</v>
      </c>
      <c r="T397" s="14" t="s">
        <v>53</v>
      </c>
      <c r="U397" s="14" t="s">
        <v>53</v>
      </c>
      <c r="V397" s="14" t="s">
        <v>53</v>
      </c>
      <c r="X397" s="14" t="s">
        <v>53</v>
      </c>
      <c r="Y397" s="14" t="s">
        <v>53</v>
      </c>
      <c r="AA397" s="14" t="s">
        <v>53</v>
      </c>
      <c r="AB397" s="14" t="s">
        <v>53</v>
      </c>
      <c r="AC397" s="14" t="s">
        <v>53</v>
      </c>
      <c r="AD397" s="14" t="s">
        <v>53</v>
      </c>
    </row>
    <row r="398" spans="1:30" ht="14" x14ac:dyDescent="0.2">
      <c r="A398" s="11" t="s">
        <v>48</v>
      </c>
      <c r="B398" s="11" t="s">
        <v>843</v>
      </c>
      <c r="C398" s="11" t="s">
        <v>844</v>
      </c>
      <c r="D398" s="11" t="s">
        <v>845</v>
      </c>
      <c r="E398" s="13" t="s">
        <v>84</v>
      </c>
      <c r="V398" s="14" t="s">
        <v>53</v>
      </c>
      <c r="X398" s="14" t="s">
        <v>53</v>
      </c>
      <c r="Y398" s="14" t="s">
        <v>53</v>
      </c>
      <c r="AA398" s="14" t="s">
        <v>53</v>
      </c>
      <c r="AB398" s="14" t="s">
        <v>53</v>
      </c>
    </row>
    <row r="399" spans="1:30" ht="14" x14ac:dyDescent="0.2">
      <c r="A399" s="11" t="s">
        <v>48</v>
      </c>
      <c r="B399" s="11" t="s">
        <v>846</v>
      </c>
      <c r="C399" s="11" t="s">
        <v>847</v>
      </c>
      <c r="D399" s="11" t="s">
        <v>429</v>
      </c>
      <c r="E399" s="13" t="s">
        <v>84</v>
      </c>
      <c r="S399" s="14" t="s">
        <v>53</v>
      </c>
      <c r="T399" s="14" t="s">
        <v>53</v>
      </c>
      <c r="U399" s="14" t="s">
        <v>53</v>
      </c>
      <c r="V399" s="14" t="s">
        <v>53</v>
      </c>
      <c r="X399" s="14" t="s">
        <v>53</v>
      </c>
      <c r="Y399" s="14" t="s">
        <v>53</v>
      </c>
      <c r="AA399" s="14" t="s">
        <v>53</v>
      </c>
      <c r="AB399" s="14" t="s">
        <v>53</v>
      </c>
      <c r="AC399" s="14" t="s">
        <v>53</v>
      </c>
    </row>
    <row r="400" spans="1:30" ht="14" x14ac:dyDescent="0.2">
      <c r="A400" s="11" t="s">
        <v>48</v>
      </c>
      <c r="B400" s="11" t="s">
        <v>848</v>
      </c>
      <c r="C400" s="11" t="s">
        <v>849</v>
      </c>
      <c r="D400" s="11" t="s">
        <v>344</v>
      </c>
      <c r="E400" s="13" t="s">
        <v>84</v>
      </c>
      <c r="V400" s="14" t="s">
        <v>53</v>
      </c>
      <c r="X400" s="14" t="s">
        <v>53</v>
      </c>
      <c r="Y400" s="14" t="s">
        <v>53</v>
      </c>
      <c r="AA400" s="14" t="s">
        <v>53</v>
      </c>
      <c r="AB400" s="14" t="s">
        <v>53</v>
      </c>
      <c r="AC400" s="14" t="s">
        <v>53</v>
      </c>
    </row>
    <row r="401" spans="1:30" ht="14" x14ac:dyDescent="0.2">
      <c r="A401" s="11" t="s">
        <v>48</v>
      </c>
      <c r="B401" s="11" t="s">
        <v>850</v>
      </c>
      <c r="C401" s="11" t="s">
        <v>640</v>
      </c>
      <c r="D401" s="11" t="s">
        <v>212</v>
      </c>
      <c r="E401" s="13" t="s">
        <v>143</v>
      </c>
      <c r="H401" s="14" t="s">
        <v>53</v>
      </c>
      <c r="I401" s="14" t="s">
        <v>53</v>
      </c>
      <c r="J401" s="14" t="s">
        <v>53</v>
      </c>
      <c r="P401" s="14" t="s">
        <v>53</v>
      </c>
      <c r="S401" s="14" t="s">
        <v>53</v>
      </c>
      <c r="T401" s="14" t="s">
        <v>53</v>
      </c>
      <c r="U401" s="14" t="s">
        <v>53</v>
      </c>
      <c r="V401" s="14" t="s">
        <v>53</v>
      </c>
      <c r="X401" s="14" t="s">
        <v>53</v>
      </c>
      <c r="Y401" s="14" t="s">
        <v>53</v>
      </c>
      <c r="AA401" s="14" t="s">
        <v>53</v>
      </c>
      <c r="AB401" s="14" t="s">
        <v>53</v>
      </c>
      <c r="AC401" s="14" t="s">
        <v>53</v>
      </c>
    </row>
    <row r="402" spans="1:30" ht="14" x14ac:dyDescent="0.2">
      <c r="A402" s="11" t="s">
        <v>48</v>
      </c>
      <c r="B402" s="11" t="s">
        <v>851</v>
      </c>
      <c r="C402" s="11" t="s">
        <v>852</v>
      </c>
      <c r="D402" s="11" t="s">
        <v>493</v>
      </c>
      <c r="E402" s="13" t="s">
        <v>154</v>
      </c>
      <c r="T402" s="14" t="s">
        <v>53</v>
      </c>
      <c r="U402" s="14" t="s">
        <v>53</v>
      </c>
      <c r="V402" s="14" t="s">
        <v>53</v>
      </c>
      <c r="X402" s="14" t="s">
        <v>53</v>
      </c>
      <c r="Y402" s="14" t="s">
        <v>53</v>
      </c>
      <c r="AA402" s="14" t="s">
        <v>53</v>
      </c>
      <c r="AB402" s="14" t="s">
        <v>53</v>
      </c>
      <c r="AC402" s="14" t="s">
        <v>53</v>
      </c>
      <c r="AD402" s="14" t="s">
        <v>53</v>
      </c>
    </row>
    <row r="403" spans="1:30" ht="14" x14ac:dyDescent="0.2">
      <c r="A403" s="11" t="s">
        <v>48</v>
      </c>
      <c r="B403" s="11" t="s">
        <v>853</v>
      </c>
      <c r="C403" s="11" t="s">
        <v>292</v>
      </c>
      <c r="D403" s="11" t="s">
        <v>56</v>
      </c>
      <c r="E403" s="13" t="s">
        <v>240</v>
      </c>
      <c r="S403" s="14" t="s">
        <v>53</v>
      </c>
      <c r="T403" s="14" t="s">
        <v>53</v>
      </c>
      <c r="U403" s="14" t="s">
        <v>53</v>
      </c>
      <c r="V403" s="14" t="s">
        <v>53</v>
      </c>
      <c r="X403" s="14" t="s">
        <v>53</v>
      </c>
      <c r="Y403" s="14" t="s">
        <v>53</v>
      </c>
      <c r="AA403" s="14" t="s">
        <v>53</v>
      </c>
      <c r="AB403" s="14" t="s">
        <v>53</v>
      </c>
      <c r="AC403" s="14" t="s">
        <v>53</v>
      </c>
      <c r="AD403" s="14" t="s">
        <v>53</v>
      </c>
    </row>
    <row r="404" spans="1:30" ht="14" x14ac:dyDescent="0.2">
      <c r="A404" s="11" t="s">
        <v>48</v>
      </c>
      <c r="B404" s="11" t="s">
        <v>854</v>
      </c>
      <c r="C404" s="11" t="s">
        <v>855</v>
      </c>
      <c r="D404" s="11" t="s">
        <v>212</v>
      </c>
      <c r="E404" s="13" t="s">
        <v>116</v>
      </c>
      <c r="J404" s="14" t="s">
        <v>53</v>
      </c>
      <c r="P404" s="14" t="s">
        <v>53</v>
      </c>
      <c r="S404" s="14" t="s">
        <v>53</v>
      </c>
      <c r="T404" s="14" t="s">
        <v>53</v>
      </c>
      <c r="U404" s="14" t="s">
        <v>53</v>
      </c>
      <c r="V404" s="14" t="s">
        <v>53</v>
      </c>
      <c r="X404" s="14" t="s">
        <v>53</v>
      </c>
      <c r="Y404" s="14" t="s">
        <v>53</v>
      </c>
      <c r="AA404" s="14" t="s">
        <v>53</v>
      </c>
      <c r="AB404" s="14" t="s">
        <v>53</v>
      </c>
    </row>
    <row r="405" spans="1:30" ht="14" x14ac:dyDescent="0.2">
      <c r="A405" s="11" t="s">
        <v>48</v>
      </c>
      <c r="B405" s="11" t="s">
        <v>856</v>
      </c>
      <c r="C405" s="11" t="s">
        <v>315</v>
      </c>
      <c r="D405" s="11" t="s">
        <v>112</v>
      </c>
      <c r="E405" s="13" t="s">
        <v>240</v>
      </c>
      <c r="M405" s="14" t="s">
        <v>53</v>
      </c>
      <c r="S405" s="14" t="s">
        <v>53</v>
      </c>
      <c r="T405" s="14" t="s">
        <v>53</v>
      </c>
      <c r="U405" s="14" t="s">
        <v>53</v>
      </c>
      <c r="V405" s="14" t="s">
        <v>53</v>
      </c>
      <c r="X405" s="14" t="s">
        <v>53</v>
      </c>
      <c r="Y405" s="14" t="s">
        <v>53</v>
      </c>
      <c r="AA405" s="14" t="s">
        <v>53</v>
      </c>
      <c r="AB405" s="14" t="s">
        <v>53</v>
      </c>
      <c r="AC405" s="14" t="s">
        <v>53</v>
      </c>
      <c r="AD405" s="14" t="s">
        <v>53</v>
      </c>
    </row>
    <row r="406" spans="1:30" ht="14" x14ac:dyDescent="0.2">
      <c r="A406" s="11" t="s">
        <v>48</v>
      </c>
      <c r="B406" s="11" t="s">
        <v>857</v>
      </c>
      <c r="C406" s="11" t="s">
        <v>242</v>
      </c>
      <c r="D406" s="11" t="s">
        <v>359</v>
      </c>
      <c r="E406" s="13" t="s">
        <v>240</v>
      </c>
      <c r="G406" s="14" t="s">
        <v>53</v>
      </c>
      <c r="H406" s="14" t="s">
        <v>53</v>
      </c>
      <c r="I406" s="14" t="s">
        <v>53</v>
      </c>
      <c r="J406" s="14" t="s">
        <v>53</v>
      </c>
      <c r="P406" s="14" t="s">
        <v>53</v>
      </c>
      <c r="S406" s="14" t="s">
        <v>53</v>
      </c>
      <c r="T406" s="14" t="s">
        <v>53</v>
      </c>
      <c r="U406" s="14" t="s">
        <v>53</v>
      </c>
      <c r="V406" s="14" t="s">
        <v>53</v>
      </c>
      <c r="X406" s="14" t="s">
        <v>53</v>
      </c>
      <c r="Y406" s="14" t="s">
        <v>53</v>
      </c>
      <c r="AA406" s="14" t="s">
        <v>53</v>
      </c>
      <c r="AB406" s="14" t="s">
        <v>53</v>
      </c>
      <c r="AC406" s="14" t="s">
        <v>53</v>
      </c>
      <c r="AD406" s="14" t="s">
        <v>53</v>
      </c>
    </row>
    <row r="407" spans="1:30" ht="14" x14ac:dyDescent="0.2">
      <c r="A407" s="11" t="s">
        <v>48</v>
      </c>
      <c r="B407" s="11" t="s">
        <v>858</v>
      </c>
      <c r="C407" s="11" t="s">
        <v>313</v>
      </c>
      <c r="D407" s="11" t="s">
        <v>56</v>
      </c>
      <c r="E407" s="13" t="s">
        <v>52</v>
      </c>
      <c r="K407" s="14" t="s">
        <v>53</v>
      </c>
      <c r="S407" s="14" t="s">
        <v>53</v>
      </c>
      <c r="T407" s="14" t="s">
        <v>53</v>
      </c>
      <c r="U407" s="14" t="s">
        <v>53</v>
      </c>
      <c r="V407" s="14" t="s">
        <v>53</v>
      </c>
      <c r="X407" s="14" t="s">
        <v>53</v>
      </c>
      <c r="Y407" s="14" t="s">
        <v>53</v>
      </c>
      <c r="AA407" s="14" t="s">
        <v>53</v>
      </c>
      <c r="AB407" s="14" t="s">
        <v>53</v>
      </c>
      <c r="AC407" s="14" t="s">
        <v>53</v>
      </c>
      <c r="AD407" s="14" t="s">
        <v>53</v>
      </c>
    </row>
    <row r="408" spans="1:30" ht="14" x14ac:dyDescent="0.2">
      <c r="A408" s="11" t="s">
        <v>48</v>
      </c>
      <c r="B408" s="11" t="s">
        <v>860</v>
      </c>
      <c r="C408" s="11" t="s">
        <v>469</v>
      </c>
      <c r="D408" s="11" t="s">
        <v>51</v>
      </c>
      <c r="E408" s="13" t="s">
        <v>218</v>
      </c>
      <c r="T408" s="14" t="s">
        <v>53</v>
      </c>
      <c r="U408" s="14" t="s">
        <v>53</v>
      </c>
      <c r="V408" s="14" t="s">
        <v>53</v>
      </c>
      <c r="X408" s="14" t="s">
        <v>53</v>
      </c>
      <c r="Y408" s="14" t="s">
        <v>53</v>
      </c>
      <c r="AA408" s="14" t="s">
        <v>53</v>
      </c>
      <c r="AB408" s="14" t="s">
        <v>53</v>
      </c>
      <c r="AC408" s="14" t="s">
        <v>53</v>
      </c>
      <c r="AD408" s="14" t="s">
        <v>53</v>
      </c>
    </row>
    <row r="409" spans="1:30" ht="14" x14ac:dyDescent="0.2">
      <c r="A409" s="11" t="s">
        <v>48</v>
      </c>
      <c r="B409" s="11" t="s">
        <v>861</v>
      </c>
      <c r="C409" s="11" t="s">
        <v>862</v>
      </c>
      <c r="D409" s="11" t="s">
        <v>51</v>
      </c>
      <c r="E409" s="13" t="s">
        <v>494</v>
      </c>
      <c r="T409" s="14" t="s">
        <v>53</v>
      </c>
      <c r="U409" s="14" t="s">
        <v>53</v>
      </c>
      <c r="V409" s="14" t="s">
        <v>53</v>
      </c>
      <c r="X409" s="14" t="s">
        <v>53</v>
      </c>
      <c r="Y409" s="14" t="s">
        <v>53</v>
      </c>
      <c r="AA409" s="14" t="s">
        <v>53</v>
      </c>
      <c r="AB409" s="14" t="s">
        <v>53</v>
      </c>
      <c r="AC409" s="14" t="s">
        <v>53</v>
      </c>
      <c r="AD409" s="14" t="s">
        <v>53</v>
      </c>
    </row>
    <row r="410" spans="1:30" ht="14" x14ac:dyDescent="0.2">
      <c r="A410" s="11" t="s">
        <v>48</v>
      </c>
      <c r="B410" s="11" t="s">
        <v>863</v>
      </c>
      <c r="C410" s="11" t="s">
        <v>864</v>
      </c>
      <c r="D410" s="11" t="s">
        <v>96</v>
      </c>
      <c r="E410" s="13" t="s">
        <v>84</v>
      </c>
      <c r="V410" s="14" t="s">
        <v>53</v>
      </c>
      <c r="X410" s="14" t="s">
        <v>53</v>
      </c>
      <c r="Y410" s="14" t="s">
        <v>53</v>
      </c>
      <c r="AA410" s="14" t="s">
        <v>53</v>
      </c>
      <c r="AB410" s="14" t="s">
        <v>53</v>
      </c>
      <c r="AC410" s="14" t="s">
        <v>53</v>
      </c>
    </row>
    <row r="411" spans="1:30" ht="14" x14ac:dyDescent="0.2">
      <c r="A411" s="11" t="s">
        <v>48</v>
      </c>
      <c r="B411" s="11" t="s">
        <v>865</v>
      </c>
      <c r="C411" s="11" t="s">
        <v>866</v>
      </c>
      <c r="D411" s="11" t="s">
        <v>212</v>
      </c>
      <c r="E411" s="13" t="s">
        <v>64</v>
      </c>
      <c r="G411" s="14" t="s">
        <v>53</v>
      </c>
      <c r="H411" s="14" t="s">
        <v>53</v>
      </c>
      <c r="I411" s="14" t="s">
        <v>53</v>
      </c>
      <c r="J411" s="14" t="s">
        <v>53</v>
      </c>
      <c r="P411" s="14" t="s">
        <v>53</v>
      </c>
      <c r="S411" s="14" t="s">
        <v>53</v>
      </c>
      <c r="T411" s="14" t="s">
        <v>53</v>
      </c>
      <c r="U411" s="14" t="s">
        <v>53</v>
      </c>
      <c r="V411" s="14" t="s">
        <v>53</v>
      </c>
      <c r="X411" s="14" t="s">
        <v>53</v>
      </c>
      <c r="Y411" s="14" t="s">
        <v>53</v>
      </c>
      <c r="AA411" s="14" t="s">
        <v>53</v>
      </c>
      <c r="AB411" s="14" t="s">
        <v>53</v>
      </c>
      <c r="AC411" s="14" t="s">
        <v>53</v>
      </c>
      <c r="AD411" s="14" t="s">
        <v>53</v>
      </c>
    </row>
    <row r="412" spans="1:30" ht="14" x14ac:dyDescent="0.2">
      <c r="A412" s="11" t="s">
        <v>48</v>
      </c>
      <c r="B412" s="11" t="s">
        <v>867</v>
      </c>
      <c r="C412" s="11" t="s">
        <v>868</v>
      </c>
      <c r="D412" s="11" t="s">
        <v>869</v>
      </c>
      <c r="E412" s="13" t="s">
        <v>109</v>
      </c>
      <c r="S412" s="14" t="s">
        <v>53</v>
      </c>
      <c r="T412" s="14" t="s">
        <v>53</v>
      </c>
      <c r="U412" s="14" t="s">
        <v>53</v>
      </c>
      <c r="V412" s="14" t="s">
        <v>53</v>
      </c>
      <c r="X412" s="14" t="s">
        <v>53</v>
      </c>
      <c r="Y412" s="14" t="s">
        <v>53</v>
      </c>
      <c r="AA412" s="14" t="s">
        <v>53</v>
      </c>
      <c r="AB412" s="14" t="s">
        <v>53</v>
      </c>
      <c r="AC412" s="14" t="s">
        <v>53</v>
      </c>
      <c r="AD412" s="14" t="s">
        <v>53</v>
      </c>
    </row>
    <row r="413" spans="1:30" ht="14" x14ac:dyDescent="0.2">
      <c r="A413" s="11" t="s">
        <v>48</v>
      </c>
      <c r="B413" s="11" t="s">
        <v>870</v>
      </c>
      <c r="C413" s="11" t="s">
        <v>690</v>
      </c>
      <c r="D413" s="11" t="s">
        <v>119</v>
      </c>
      <c r="E413" s="13" t="s">
        <v>71</v>
      </c>
      <c r="Q413" s="14" t="s">
        <v>53</v>
      </c>
      <c r="S413" s="14" t="s">
        <v>53</v>
      </c>
      <c r="T413" s="14" t="s">
        <v>53</v>
      </c>
      <c r="U413" s="14" t="s">
        <v>53</v>
      </c>
      <c r="V413" s="14" t="s">
        <v>53</v>
      </c>
      <c r="X413" s="14" t="s">
        <v>53</v>
      </c>
      <c r="Y413" s="14" t="s">
        <v>53</v>
      </c>
      <c r="AA413" s="14" t="s">
        <v>53</v>
      </c>
      <c r="AB413" s="14" t="s">
        <v>53</v>
      </c>
      <c r="AC413" s="14" t="s">
        <v>53</v>
      </c>
      <c r="AD413" s="14" t="s">
        <v>53</v>
      </c>
    </row>
    <row r="414" spans="1:30" ht="14" x14ac:dyDescent="0.2">
      <c r="A414" s="11" t="s">
        <v>48</v>
      </c>
      <c r="B414" s="11" t="s">
        <v>871</v>
      </c>
      <c r="C414" s="11" t="s">
        <v>278</v>
      </c>
      <c r="D414" s="11" t="s">
        <v>56</v>
      </c>
      <c r="E414" s="13" t="s">
        <v>872</v>
      </c>
      <c r="Q414" s="14" t="s">
        <v>53</v>
      </c>
      <c r="S414" s="14" t="s">
        <v>53</v>
      </c>
      <c r="T414" s="14" t="s">
        <v>53</v>
      </c>
      <c r="U414" s="14" t="s">
        <v>53</v>
      </c>
      <c r="V414" s="14" t="s">
        <v>53</v>
      </c>
      <c r="X414" s="14" t="s">
        <v>53</v>
      </c>
      <c r="Y414" s="14" t="s">
        <v>53</v>
      </c>
      <c r="AA414" s="14" t="s">
        <v>53</v>
      </c>
      <c r="AB414" s="14" t="s">
        <v>53</v>
      </c>
      <c r="AC414" s="14" t="s">
        <v>53</v>
      </c>
      <c r="AD414" s="14" t="s">
        <v>53</v>
      </c>
    </row>
    <row r="415" spans="1:30" ht="14" x14ac:dyDescent="0.2">
      <c r="A415" s="11" t="s">
        <v>48</v>
      </c>
      <c r="B415" s="11" t="s">
        <v>873</v>
      </c>
      <c r="C415" s="11" t="s">
        <v>874</v>
      </c>
      <c r="D415" s="11" t="s">
        <v>875</v>
      </c>
      <c r="E415" s="13" t="s">
        <v>84</v>
      </c>
      <c r="V415" s="14" t="s">
        <v>53</v>
      </c>
      <c r="X415" s="14" t="s">
        <v>53</v>
      </c>
      <c r="Y415" s="14" t="s">
        <v>53</v>
      </c>
      <c r="AA415" s="14" t="s">
        <v>53</v>
      </c>
      <c r="AB415" s="14" t="s">
        <v>53</v>
      </c>
      <c r="AC415" s="14" t="s">
        <v>53</v>
      </c>
    </row>
    <row r="416" spans="1:30" ht="14" x14ac:dyDescent="0.2">
      <c r="A416" s="11" t="s">
        <v>48</v>
      </c>
      <c r="B416" s="11" t="s">
        <v>876</v>
      </c>
      <c r="C416" s="11" t="s">
        <v>877</v>
      </c>
      <c r="D416" s="11" t="s">
        <v>112</v>
      </c>
      <c r="E416" s="13" t="s">
        <v>120</v>
      </c>
      <c r="G416" s="14" t="s">
        <v>53</v>
      </c>
      <c r="H416" s="14" t="s">
        <v>53</v>
      </c>
      <c r="I416" s="14" t="s">
        <v>53</v>
      </c>
      <c r="J416" s="14" t="s">
        <v>53</v>
      </c>
      <c r="M416" s="14" t="s">
        <v>53</v>
      </c>
      <c r="S416" s="14" t="s">
        <v>53</v>
      </c>
      <c r="T416" s="14" t="s">
        <v>53</v>
      </c>
      <c r="U416" s="14" t="s">
        <v>53</v>
      </c>
      <c r="V416" s="14" t="s">
        <v>53</v>
      </c>
      <c r="X416" s="14" t="s">
        <v>53</v>
      </c>
      <c r="Y416" s="14" t="s">
        <v>53</v>
      </c>
      <c r="AA416" s="14" t="s">
        <v>53</v>
      </c>
      <c r="AB416" s="14" t="s">
        <v>53</v>
      </c>
      <c r="AC416" s="14" t="s">
        <v>53</v>
      </c>
      <c r="AD416" s="14" t="s">
        <v>53</v>
      </c>
    </row>
    <row r="417" spans="1:30" ht="14" x14ac:dyDescent="0.2">
      <c r="A417" s="11" t="s">
        <v>129</v>
      </c>
      <c r="B417" s="11" t="s">
        <v>878</v>
      </c>
      <c r="C417" s="11" t="s">
        <v>510</v>
      </c>
      <c r="D417" s="11" t="s">
        <v>879</v>
      </c>
      <c r="E417" s="13" t="s">
        <v>84</v>
      </c>
      <c r="J417" s="14" t="s">
        <v>53</v>
      </c>
      <c r="W417" s="14" t="s">
        <v>53</v>
      </c>
      <c r="X417" s="14" t="s">
        <v>53</v>
      </c>
      <c r="Z417" s="14" t="s">
        <v>53</v>
      </c>
      <c r="AA417" s="14" t="s">
        <v>53</v>
      </c>
      <c r="AB417" s="14" t="s">
        <v>53</v>
      </c>
      <c r="AC417" s="14" t="s">
        <v>53</v>
      </c>
    </row>
    <row r="418" spans="1:30" ht="14" x14ac:dyDescent="0.2">
      <c r="A418" s="11" t="s">
        <v>48</v>
      </c>
      <c r="B418" s="11" t="s">
        <v>880</v>
      </c>
      <c r="C418" s="11" t="s">
        <v>881</v>
      </c>
      <c r="D418" s="11" t="s">
        <v>882</v>
      </c>
      <c r="E418" s="13" t="s">
        <v>84</v>
      </c>
      <c r="V418" s="14" t="s">
        <v>53</v>
      </c>
      <c r="X418" s="14" t="s">
        <v>53</v>
      </c>
      <c r="Y418" s="14" t="s">
        <v>53</v>
      </c>
      <c r="AA418" s="14" t="s">
        <v>53</v>
      </c>
      <c r="AB418" s="14" t="s">
        <v>53</v>
      </c>
      <c r="AC418" s="14" t="s">
        <v>53</v>
      </c>
    </row>
    <row r="419" spans="1:30" ht="14" x14ac:dyDescent="0.2">
      <c r="A419" s="11" t="s">
        <v>48</v>
      </c>
      <c r="B419" s="11" t="s">
        <v>883</v>
      </c>
      <c r="C419" s="11" t="s">
        <v>884</v>
      </c>
      <c r="D419" s="11" t="s">
        <v>885</v>
      </c>
      <c r="E419" s="13" t="s">
        <v>84</v>
      </c>
      <c r="S419" s="14" t="s">
        <v>53</v>
      </c>
      <c r="T419" s="14" t="s">
        <v>53</v>
      </c>
      <c r="U419" s="14" t="s">
        <v>53</v>
      </c>
      <c r="V419" s="14" t="s">
        <v>53</v>
      </c>
      <c r="X419" s="14" t="s">
        <v>53</v>
      </c>
      <c r="Y419" s="14" t="s">
        <v>53</v>
      </c>
      <c r="AA419" s="14" t="s">
        <v>53</v>
      </c>
      <c r="AB419" s="14" t="s">
        <v>53</v>
      </c>
    </row>
    <row r="420" spans="1:30" ht="14" x14ac:dyDescent="0.2">
      <c r="A420" s="11" t="s">
        <v>231</v>
      </c>
      <c r="B420" s="11" t="s">
        <v>886</v>
      </c>
      <c r="C420" s="11" t="s">
        <v>887</v>
      </c>
      <c r="D420" s="11" t="s">
        <v>888</v>
      </c>
      <c r="E420" s="13" t="s">
        <v>84</v>
      </c>
      <c r="J420" s="14" t="s">
        <v>53</v>
      </c>
      <c r="S420" s="14" t="s">
        <v>53</v>
      </c>
      <c r="T420" s="14" t="s">
        <v>53</v>
      </c>
      <c r="U420" s="14" t="s">
        <v>53</v>
      </c>
      <c r="V420" s="14" t="s">
        <v>53</v>
      </c>
      <c r="X420" s="14" t="s">
        <v>53</v>
      </c>
      <c r="Y420" s="14" t="s">
        <v>53</v>
      </c>
      <c r="AA420" s="14" t="s">
        <v>53</v>
      </c>
      <c r="AB420" s="14" t="s">
        <v>53</v>
      </c>
      <c r="AC420" s="14" t="s">
        <v>53</v>
      </c>
    </row>
    <row r="421" spans="1:30" ht="14" x14ac:dyDescent="0.2">
      <c r="A421" s="11" t="s">
        <v>129</v>
      </c>
      <c r="B421" s="11" t="s">
        <v>886</v>
      </c>
      <c r="C421" s="11" t="s">
        <v>889</v>
      </c>
      <c r="D421" s="11" t="s">
        <v>890</v>
      </c>
      <c r="E421" s="13" t="s">
        <v>84</v>
      </c>
      <c r="J421" s="14" t="s">
        <v>53</v>
      </c>
      <c r="S421" s="43" t="s">
        <v>53</v>
      </c>
      <c r="T421" s="43" t="s">
        <v>53</v>
      </c>
      <c r="W421" s="14" t="s">
        <v>53</v>
      </c>
      <c r="X421" s="14" t="s">
        <v>53</v>
      </c>
      <c r="Z421" s="14" t="s">
        <v>53</v>
      </c>
      <c r="AA421" s="14" t="s">
        <v>53</v>
      </c>
      <c r="AB421" s="14" t="s">
        <v>53</v>
      </c>
      <c r="AC421" s="14" t="s">
        <v>53</v>
      </c>
    </row>
    <row r="422" spans="1:30" ht="14" x14ac:dyDescent="0.2">
      <c r="A422" s="11" t="s">
        <v>48</v>
      </c>
      <c r="B422" s="11" t="s">
        <v>891</v>
      </c>
      <c r="C422" s="11" t="s">
        <v>892</v>
      </c>
      <c r="D422" s="11" t="s">
        <v>447</v>
      </c>
      <c r="E422" s="13" t="s">
        <v>84</v>
      </c>
      <c r="V422" s="14" t="s">
        <v>53</v>
      </c>
      <c r="X422" s="14" t="s">
        <v>53</v>
      </c>
      <c r="Y422" s="14" t="s">
        <v>53</v>
      </c>
      <c r="AA422" s="14" t="s">
        <v>53</v>
      </c>
      <c r="AB422" s="14" t="s">
        <v>53</v>
      </c>
      <c r="AC422" s="14" t="s">
        <v>53</v>
      </c>
    </row>
    <row r="423" spans="1:30" ht="14" x14ac:dyDescent="0.2">
      <c r="A423" s="11" t="s">
        <v>48</v>
      </c>
      <c r="B423" s="11" t="s">
        <v>893</v>
      </c>
      <c r="C423" s="11" t="s">
        <v>894</v>
      </c>
      <c r="D423" s="11" t="s">
        <v>212</v>
      </c>
      <c r="E423" s="13" t="s">
        <v>120</v>
      </c>
      <c r="J423" s="14" t="s">
        <v>53</v>
      </c>
      <c r="P423" s="14" t="s">
        <v>53</v>
      </c>
      <c r="S423" s="14" t="s">
        <v>53</v>
      </c>
      <c r="T423" s="14" t="s">
        <v>53</v>
      </c>
      <c r="U423" s="14" t="s">
        <v>53</v>
      </c>
      <c r="V423" s="14" t="s">
        <v>53</v>
      </c>
      <c r="X423" s="14" t="s">
        <v>53</v>
      </c>
      <c r="Y423" s="14" t="s">
        <v>53</v>
      </c>
      <c r="AA423" s="14" t="s">
        <v>53</v>
      </c>
      <c r="AB423" s="14" t="s">
        <v>53</v>
      </c>
      <c r="AC423" s="14" t="s">
        <v>53</v>
      </c>
      <c r="AD423" s="14" t="s">
        <v>53</v>
      </c>
    </row>
    <row r="424" spans="1:30" ht="14" x14ac:dyDescent="0.2">
      <c r="A424" s="11" t="s">
        <v>129</v>
      </c>
      <c r="B424" s="11" t="s">
        <v>895</v>
      </c>
      <c r="C424" s="11" t="s">
        <v>738</v>
      </c>
      <c r="D424" s="11" t="s">
        <v>896</v>
      </c>
      <c r="E424" s="13" t="s">
        <v>84</v>
      </c>
      <c r="N424" s="14" t="s">
        <v>53</v>
      </c>
      <c r="S424" s="14" t="s">
        <v>53</v>
      </c>
      <c r="T424" s="14" t="s">
        <v>53</v>
      </c>
      <c r="U424" s="14" t="s">
        <v>53</v>
      </c>
      <c r="W424" s="14" t="s">
        <v>53</v>
      </c>
      <c r="X424" s="14" t="s">
        <v>53</v>
      </c>
      <c r="Z424" s="14" t="s">
        <v>53</v>
      </c>
      <c r="AA424" s="14" t="s">
        <v>53</v>
      </c>
      <c r="AB424" s="14" t="s">
        <v>53</v>
      </c>
      <c r="AC424" s="14" t="s">
        <v>53</v>
      </c>
    </row>
    <row r="425" spans="1:30" ht="14" x14ac:dyDescent="0.2">
      <c r="A425" s="11" t="s">
        <v>48</v>
      </c>
      <c r="B425" s="11" t="s">
        <v>897</v>
      </c>
      <c r="C425" s="11" t="s">
        <v>164</v>
      </c>
      <c r="D425" s="11" t="s">
        <v>60</v>
      </c>
      <c r="E425" s="13" t="s">
        <v>162</v>
      </c>
      <c r="T425" s="14" t="s">
        <v>53</v>
      </c>
      <c r="U425" s="14" t="s">
        <v>53</v>
      </c>
      <c r="V425" s="14" t="s">
        <v>53</v>
      </c>
      <c r="X425" s="14" t="s">
        <v>53</v>
      </c>
      <c r="Y425" s="14" t="s">
        <v>53</v>
      </c>
      <c r="AA425" s="14" t="s">
        <v>53</v>
      </c>
      <c r="AB425" s="14" t="s">
        <v>53</v>
      </c>
      <c r="AC425" s="14" t="s">
        <v>53</v>
      </c>
      <c r="AD425" s="14" t="s">
        <v>53</v>
      </c>
    </row>
    <row r="426" spans="1:30" ht="14" x14ac:dyDescent="0.2">
      <c r="A426" s="11" t="s">
        <v>48</v>
      </c>
      <c r="B426" s="11" t="s">
        <v>898</v>
      </c>
      <c r="C426" s="11" t="s">
        <v>899</v>
      </c>
      <c r="D426" s="11" t="s">
        <v>447</v>
      </c>
      <c r="E426" s="13" t="s">
        <v>84</v>
      </c>
      <c r="V426" s="14" t="s">
        <v>53</v>
      </c>
      <c r="X426" s="14" t="s">
        <v>53</v>
      </c>
      <c r="Y426" s="14" t="s">
        <v>53</v>
      </c>
      <c r="AA426" s="14" t="s">
        <v>53</v>
      </c>
      <c r="AB426" s="14" t="s">
        <v>53</v>
      </c>
      <c r="AC426" s="14" t="s">
        <v>53</v>
      </c>
    </row>
    <row r="427" spans="1:30" ht="14" x14ac:dyDescent="0.2">
      <c r="A427" s="11" t="s">
        <v>48</v>
      </c>
      <c r="B427" s="37" t="s">
        <v>900</v>
      </c>
      <c r="C427" s="37" t="s">
        <v>247</v>
      </c>
      <c r="D427" s="37" t="s">
        <v>98</v>
      </c>
      <c r="E427" s="38" t="s">
        <v>84</v>
      </c>
      <c r="V427" s="14" t="s">
        <v>53</v>
      </c>
      <c r="X427" s="14" t="s">
        <v>53</v>
      </c>
      <c r="Y427" s="14" t="s">
        <v>53</v>
      </c>
      <c r="AA427" s="14" t="s">
        <v>53</v>
      </c>
      <c r="AB427" s="14" t="s">
        <v>53</v>
      </c>
      <c r="AC427" s="14" t="s">
        <v>53</v>
      </c>
    </row>
    <row r="428" spans="1:30" ht="14" x14ac:dyDescent="0.2">
      <c r="A428" s="11" t="s">
        <v>48</v>
      </c>
      <c r="B428" s="11" t="s">
        <v>901</v>
      </c>
      <c r="C428" s="11" t="s">
        <v>902</v>
      </c>
      <c r="D428" s="11" t="s">
        <v>903</v>
      </c>
      <c r="E428" s="13" t="s">
        <v>84</v>
      </c>
      <c r="V428" s="14" t="s">
        <v>53</v>
      </c>
      <c r="X428" s="14" t="s">
        <v>53</v>
      </c>
      <c r="Y428" s="14" t="s">
        <v>53</v>
      </c>
      <c r="AA428" s="14" t="s">
        <v>53</v>
      </c>
      <c r="AB428" s="14" t="s">
        <v>53</v>
      </c>
      <c r="AC428" s="14" t="s">
        <v>53</v>
      </c>
    </row>
    <row r="429" spans="1:30" ht="14" x14ac:dyDescent="0.2">
      <c r="A429" s="11" t="s">
        <v>48</v>
      </c>
      <c r="B429" s="11" t="s">
        <v>904</v>
      </c>
      <c r="C429" s="11" t="s">
        <v>905</v>
      </c>
      <c r="D429" s="11" t="s">
        <v>212</v>
      </c>
      <c r="E429" s="13" t="s">
        <v>201</v>
      </c>
      <c r="G429" s="14" t="s">
        <v>53</v>
      </c>
      <c r="P429" s="14" t="s">
        <v>53</v>
      </c>
      <c r="S429" s="14" t="s">
        <v>53</v>
      </c>
      <c r="T429" s="14" t="s">
        <v>53</v>
      </c>
      <c r="U429" s="14" t="s">
        <v>53</v>
      </c>
      <c r="V429" s="14" t="s">
        <v>53</v>
      </c>
      <c r="X429" s="14" t="s">
        <v>53</v>
      </c>
      <c r="Y429" s="14" t="s">
        <v>53</v>
      </c>
      <c r="AA429" s="14" t="s">
        <v>53</v>
      </c>
      <c r="AB429" s="14" t="s">
        <v>53</v>
      </c>
      <c r="AC429" s="14" t="s">
        <v>53</v>
      </c>
      <c r="AD429" s="14" t="s">
        <v>53</v>
      </c>
    </row>
    <row r="430" spans="1:30" ht="14" x14ac:dyDescent="0.2">
      <c r="A430" s="11" t="s">
        <v>48</v>
      </c>
      <c r="B430" s="11" t="s">
        <v>906</v>
      </c>
      <c r="C430" s="11" t="s">
        <v>383</v>
      </c>
      <c r="D430" s="11" t="s">
        <v>56</v>
      </c>
      <c r="E430" s="13" t="s">
        <v>90</v>
      </c>
      <c r="K430" s="14" t="s">
        <v>53</v>
      </c>
      <c r="S430" s="14" t="s">
        <v>53</v>
      </c>
      <c r="T430" s="14" t="s">
        <v>53</v>
      </c>
      <c r="U430" s="14" t="s">
        <v>53</v>
      </c>
      <c r="V430" s="14" t="s">
        <v>53</v>
      </c>
      <c r="X430" s="14" t="s">
        <v>53</v>
      </c>
      <c r="Y430" s="14" t="s">
        <v>53</v>
      </c>
      <c r="AA430" s="14" t="s">
        <v>53</v>
      </c>
      <c r="AB430" s="14" t="s">
        <v>53</v>
      </c>
      <c r="AC430" s="14" t="s">
        <v>53</v>
      </c>
    </row>
    <row r="431" spans="1:30" ht="14" x14ac:dyDescent="0.2">
      <c r="A431" s="11" t="s">
        <v>48</v>
      </c>
      <c r="B431" s="11" t="s">
        <v>907</v>
      </c>
      <c r="C431" s="11" t="s">
        <v>908</v>
      </c>
      <c r="D431" s="11" t="s">
        <v>112</v>
      </c>
      <c r="E431" s="13" t="s">
        <v>71</v>
      </c>
      <c r="G431" s="14" t="s">
        <v>53</v>
      </c>
      <c r="H431" s="14" t="s">
        <v>53</v>
      </c>
      <c r="I431" s="14" t="s">
        <v>53</v>
      </c>
      <c r="J431" s="14" t="s">
        <v>53</v>
      </c>
      <c r="M431" s="14" t="s">
        <v>53</v>
      </c>
      <c r="S431" s="14" t="s">
        <v>53</v>
      </c>
      <c r="T431" s="14" t="s">
        <v>53</v>
      </c>
      <c r="U431" s="14" t="s">
        <v>53</v>
      </c>
      <c r="V431" s="14" t="s">
        <v>53</v>
      </c>
      <c r="X431" s="14" t="s">
        <v>53</v>
      </c>
      <c r="Y431" s="14" t="s">
        <v>53</v>
      </c>
      <c r="AA431" s="14" t="s">
        <v>53</v>
      </c>
      <c r="AB431" s="14" t="s">
        <v>53</v>
      </c>
      <c r="AC431" s="14" t="s">
        <v>53</v>
      </c>
      <c r="AD431" s="14" t="s">
        <v>53</v>
      </c>
    </row>
    <row r="432" spans="1:30" ht="14" x14ac:dyDescent="0.2">
      <c r="A432" s="11" t="s">
        <v>48</v>
      </c>
      <c r="B432" s="11" t="s">
        <v>909</v>
      </c>
      <c r="C432" s="11" t="s">
        <v>910</v>
      </c>
      <c r="D432" s="11" t="s">
        <v>115</v>
      </c>
      <c r="E432" s="13" t="s">
        <v>78</v>
      </c>
      <c r="T432" s="14" t="s">
        <v>53</v>
      </c>
      <c r="U432" s="14" t="s">
        <v>53</v>
      </c>
      <c r="V432" s="14" t="s">
        <v>53</v>
      </c>
      <c r="X432" s="14" t="s">
        <v>53</v>
      </c>
      <c r="Y432" s="14" t="s">
        <v>53</v>
      </c>
      <c r="AA432" s="14" t="s">
        <v>53</v>
      </c>
      <c r="AB432" s="14" t="s">
        <v>53</v>
      </c>
      <c r="AC432" s="14" t="s">
        <v>53</v>
      </c>
      <c r="AD432" s="14" t="s">
        <v>53</v>
      </c>
    </row>
    <row r="433" spans="1:30" ht="14" x14ac:dyDescent="0.2">
      <c r="A433" s="11" t="s">
        <v>48</v>
      </c>
      <c r="B433" s="11" t="s">
        <v>911</v>
      </c>
      <c r="C433" s="11" t="s">
        <v>738</v>
      </c>
      <c r="D433" s="11" t="s">
        <v>56</v>
      </c>
      <c r="E433" s="13" t="s">
        <v>64</v>
      </c>
      <c r="K433" s="14" t="s">
        <v>53</v>
      </c>
      <c r="S433" s="14" t="s">
        <v>53</v>
      </c>
      <c r="T433" s="14" t="s">
        <v>53</v>
      </c>
      <c r="U433" s="14" t="s">
        <v>53</v>
      </c>
      <c r="V433" s="14" t="s">
        <v>53</v>
      </c>
      <c r="X433" s="14" t="s">
        <v>53</v>
      </c>
      <c r="Y433" s="14" t="s">
        <v>53</v>
      </c>
      <c r="AA433" s="14" t="s">
        <v>53</v>
      </c>
      <c r="AB433" s="14" t="s">
        <v>53</v>
      </c>
      <c r="AC433" s="14" t="s">
        <v>53</v>
      </c>
      <c r="AD433" s="14" t="s">
        <v>53</v>
      </c>
    </row>
    <row r="434" spans="1:30" ht="14" x14ac:dyDescent="0.2">
      <c r="A434" s="11" t="s">
        <v>129</v>
      </c>
      <c r="B434" s="11" t="s">
        <v>912</v>
      </c>
      <c r="C434" s="11" t="s">
        <v>913</v>
      </c>
      <c r="D434" s="11" t="s">
        <v>914</v>
      </c>
      <c r="E434" s="13" t="s">
        <v>84</v>
      </c>
      <c r="J434" s="14" t="s">
        <v>53</v>
      </c>
      <c r="N434" s="14" t="s">
        <v>53</v>
      </c>
      <c r="S434" s="14" t="s">
        <v>53</v>
      </c>
      <c r="T434" s="14" t="s">
        <v>53</v>
      </c>
      <c r="U434" s="14" t="s">
        <v>53</v>
      </c>
      <c r="W434" s="14" t="s">
        <v>53</v>
      </c>
      <c r="X434" s="14" t="s">
        <v>53</v>
      </c>
      <c r="Z434" s="14" t="s">
        <v>53</v>
      </c>
      <c r="AA434" s="14" t="s">
        <v>53</v>
      </c>
      <c r="AB434" s="14" t="s">
        <v>53</v>
      </c>
      <c r="AC434" s="14" t="s">
        <v>53</v>
      </c>
    </row>
    <row r="435" spans="1:30" ht="14" x14ac:dyDescent="0.2">
      <c r="A435" s="11" t="s">
        <v>48</v>
      </c>
      <c r="B435" s="11" t="s">
        <v>915</v>
      </c>
      <c r="C435" s="11" t="s">
        <v>394</v>
      </c>
      <c r="D435" s="11" t="s">
        <v>56</v>
      </c>
      <c r="E435" s="13" t="s">
        <v>61</v>
      </c>
      <c r="S435" s="14" t="s">
        <v>53</v>
      </c>
      <c r="T435" s="14" t="s">
        <v>53</v>
      </c>
      <c r="U435" s="14" t="s">
        <v>53</v>
      </c>
      <c r="V435" s="14" t="s">
        <v>53</v>
      </c>
      <c r="X435" s="14" t="s">
        <v>53</v>
      </c>
      <c r="Y435" s="14" t="s">
        <v>53</v>
      </c>
      <c r="AA435" s="14" t="s">
        <v>53</v>
      </c>
      <c r="AB435" s="14" t="s">
        <v>53</v>
      </c>
      <c r="AC435" s="14" t="s">
        <v>53</v>
      </c>
      <c r="AD435" s="14" t="s">
        <v>53</v>
      </c>
    </row>
    <row r="436" spans="1:30" ht="14" x14ac:dyDescent="0.2">
      <c r="A436" s="11" t="s">
        <v>48</v>
      </c>
      <c r="B436" s="11" t="s">
        <v>915</v>
      </c>
      <c r="C436" s="11" t="s">
        <v>273</v>
      </c>
      <c r="D436" s="11" t="s">
        <v>758</v>
      </c>
      <c r="E436" s="13" t="s">
        <v>84</v>
      </c>
      <c r="V436" s="14" t="s">
        <v>53</v>
      </c>
      <c r="X436" s="14" t="s">
        <v>53</v>
      </c>
      <c r="Y436" s="14" t="s">
        <v>53</v>
      </c>
      <c r="AA436" s="14" t="s">
        <v>53</v>
      </c>
      <c r="AB436" s="14" t="s">
        <v>53</v>
      </c>
      <c r="AC436" s="14" t="s">
        <v>53</v>
      </c>
    </row>
    <row r="437" spans="1:30" ht="14" x14ac:dyDescent="0.2">
      <c r="A437" s="11" t="s">
        <v>129</v>
      </c>
      <c r="B437" s="11" t="s">
        <v>915</v>
      </c>
      <c r="C437" s="11" t="s">
        <v>916</v>
      </c>
      <c r="D437" s="11" t="s">
        <v>917</v>
      </c>
      <c r="E437" s="13" t="s">
        <v>84</v>
      </c>
      <c r="W437" s="14" t="s">
        <v>53</v>
      </c>
      <c r="X437" s="14" t="s">
        <v>53</v>
      </c>
      <c r="Z437" s="14" t="s">
        <v>53</v>
      </c>
      <c r="AA437" s="14" t="s">
        <v>53</v>
      </c>
      <c r="AB437" s="14" t="s">
        <v>53</v>
      </c>
    </row>
    <row r="438" spans="1:30" ht="14" x14ac:dyDescent="0.2">
      <c r="A438" s="11" t="s">
        <v>48</v>
      </c>
      <c r="B438" s="11" t="s">
        <v>918</v>
      </c>
      <c r="C438" s="11" t="s">
        <v>919</v>
      </c>
      <c r="D438" s="11" t="s">
        <v>108</v>
      </c>
      <c r="E438" s="13" t="s">
        <v>240</v>
      </c>
      <c r="T438" s="14" t="s">
        <v>53</v>
      </c>
      <c r="U438" s="14" t="s">
        <v>53</v>
      </c>
      <c r="V438" s="14" t="s">
        <v>53</v>
      </c>
      <c r="X438" s="14" t="s">
        <v>53</v>
      </c>
      <c r="Y438" s="14" t="s">
        <v>53</v>
      </c>
      <c r="AA438" s="14" t="s">
        <v>53</v>
      </c>
      <c r="AB438" s="14" t="s">
        <v>53</v>
      </c>
      <c r="AC438" s="14" t="s">
        <v>53</v>
      </c>
      <c r="AD438" s="14" t="s">
        <v>53</v>
      </c>
    </row>
    <row r="439" spans="1:30" ht="14" x14ac:dyDescent="0.2">
      <c r="A439" s="11" t="s">
        <v>48</v>
      </c>
      <c r="B439" s="11" t="s">
        <v>920</v>
      </c>
      <c r="C439" s="11" t="s">
        <v>145</v>
      </c>
      <c r="D439" s="11" t="s">
        <v>119</v>
      </c>
      <c r="E439" s="13" t="s">
        <v>494</v>
      </c>
      <c r="S439" s="14" t="s">
        <v>53</v>
      </c>
      <c r="T439" s="14" t="s">
        <v>53</v>
      </c>
      <c r="U439" s="14" t="s">
        <v>53</v>
      </c>
      <c r="V439" s="14" t="s">
        <v>53</v>
      </c>
      <c r="X439" s="14" t="s">
        <v>53</v>
      </c>
      <c r="Y439" s="14" t="s">
        <v>53</v>
      </c>
      <c r="AA439" s="14" t="s">
        <v>53</v>
      </c>
      <c r="AB439" s="14" t="s">
        <v>53</v>
      </c>
      <c r="AC439" s="14" t="s">
        <v>53</v>
      </c>
      <c r="AD439" s="14" t="s">
        <v>53</v>
      </c>
    </row>
    <row r="440" spans="1:30" ht="14" x14ac:dyDescent="0.2">
      <c r="A440" s="11" t="s">
        <v>48</v>
      </c>
      <c r="B440" s="11" t="s">
        <v>922</v>
      </c>
      <c r="C440" s="11" t="s">
        <v>923</v>
      </c>
      <c r="D440" s="11" t="s">
        <v>308</v>
      </c>
      <c r="E440" s="13" t="s">
        <v>102</v>
      </c>
      <c r="T440" s="14" t="s">
        <v>53</v>
      </c>
      <c r="U440" s="14" t="s">
        <v>53</v>
      </c>
      <c r="V440" s="14" t="s">
        <v>53</v>
      </c>
      <c r="X440" s="14" t="s">
        <v>53</v>
      </c>
      <c r="Y440" s="14" t="s">
        <v>53</v>
      </c>
      <c r="AA440" s="14" t="s">
        <v>53</v>
      </c>
      <c r="AB440" s="14" t="s">
        <v>53</v>
      </c>
      <c r="AC440" s="14" t="s">
        <v>53</v>
      </c>
      <c r="AD440" s="14" t="s">
        <v>53</v>
      </c>
    </row>
    <row r="441" spans="1:30" ht="14" x14ac:dyDescent="0.2">
      <c r="A441" s="11" t="s">
        <v>48</v>
      </c>
      <c r="B441" s="11" t="s">
        <v>380</v>
      </c>
      <c r="C441" s="11" t="s">
        <v>924</v>
      </c>
      <c r="D441" s="11" t="s">
        <v>96</v>
      </c>
      <c r="E441" s="13" t="s">
        <v>84</v>
      </c>
      <c r="V441" s="14" t="s">
        <v>53</v>
      </c>
      <c r="X441" s="14" t="s">
        <v>53</v>
      </c>
      <c r="Y441" s="14" t="s">
        <v>53</v>
      </c>
      <c r="AA441" s="14" t="s">
        <v>53</v>
      </c>
      <c r="AB441" s="14" t="s">
        <v>53</v>
      </c>
      <c r="AC441" s="14" t="s">
        <v>53</v>
      </c>
    </row>
    <row r="442" spans="1:30" ht="14" x14ac:dyDescent="0.2">
      <c r="A442" s="11" t="s">
        <v>48</v>
      </c>
      <c r="B442" s="11" t="s">
        <v>925</v>
      </c>
      <c r="C442" s="11" t="s">
        <v>926</v>
      </c>
      <c r="D442" s="11" t="s">
        <v>447</v>
      </c>
      <c r="E442" s="13" t="s">
        <v>84</v>
      </c>
      <c r="V442" s="14" t="s">
        <v>53</v>
      </c>
      <c r="X442" s="14" t="s">
        <v>53</v>
      </c>
      <c r="Y442" s="14" t="s">
        <v>53</v>
      </c>
      <c r="AA442" s="14" t="s">
        <v>53</v>
      </c>
      <c r="AB442" s="14" t="s">
        <v>53</v>
      </c>
      <c r="AC442" s="14" t="s">
        <v>53</v>
      </c>
    </row>
    <row r="443" spans="1:30" ht="14" x14ac:dyDescent="0.2">
      <c r="A443" s="11" t="s">
        <v>48</v>
      </c>
      <c r="B443" s="11" t="s">
        <v>927</v>
      </c>
      <c r="C443" s="11" t="s">
        <v>928</v>
      </c>
      <c r="D443" s="11" t="s">
        <v>558</v>
      </c>
      <c r="E443" s="13" t="s">
        <v>120</v>
      </c>
      <c r="T443" s="14" t="s">
        <v>53</v>
      </c>
      <c r="U443" s="14" t="s">
        <v>53</v>
      </c>
      <c r="V443" s="14" t="s">
        <v>53</v>
      </c>
      <c r="X443" s="14" t="s">
        <v>53</v>
      </c>
      <c r="Y443" s="14" t="s">
        <v>53</v>
      </c>
      <c r="AA443" s="14" t="s">
        <v>53</v>
      </c>
      <c r="AB443" s="14" t="s">
        <v>53</v>
      </c>
      <c r="AC443" s="14" t="s">
        <v>53</v>
      </c>
      <c r="AD443" s="14" t="s">
        <v>53</v>
      </c>
    </row>
    <row r="444" spans="1:30" ht="14" x14ac:dyDescent="0.2">
      <c r="A444" s="11" t="s">
        <v>48</v>
      </c>
      <c r="B444" s="11" t="s">
        <v>929</v>
      </c>
      <c r="C444" s="11" t="s">
        <v>930</v>
      </c>
      <c r="D444" s="11" t="s">
        <v>56</v>
      </c>
      <c r="E444" s="13" t="s">
        <v>52</v>
      </c>
      <c r="S444" s="14" t="s">
        <v>53</v>
      </c>
      <c r="T444" s="14" t="s">
        <v>53</v>
      </c>
      <c r="U444" s="14" t="s">
        <v>53</v>
      </c>
      <c r="V444" s="14" t="s">
        <v>53</v>
      </c>
      <c r="X444" s="14" t="s">
        <v>53</v>
      </c>
      <c r="Y444" s="14" t="s">
        <v>53</v>
      </c>
      <c r="AA444" s="14" t="s">
        <v>53</v>
      </c>
      <c r="AB444" s="14" t="s">
        <v>53</v>
      </c>
      <c r="AC444" s="14" t="s">
        <v>53</v>
      </c>
      <c r="AD444" s="14" t="s">
        <v>53</v>
      </c>
    </row>
    <row r="445" spans="1:30" ht="14" x14ac:dyDescent="0.2">
      <c r="A445" s="11" t="s">
        <v>48</v>
      </c>
      <c r="B445" s="11" t="s">
        <v>931</v>
      </c>
      <c r="C445" s="11" t="s">
        <v>932</v>
      </c>
      <c r="D445" s="11" t="s">
        <v>933</v>
      </c>
      <c r="E445" s="13" t="s">
        <v>52</v>
      </c>
      <c r="Q445" s="14" t="s">
        <v>53</v>
      </c>
      <c r="S445" s="14" t="s">
        <v>53</v>
      </c>
      <c r="T445" s="14" t="s">
        <v>53</v>
      </c>
      <c r="U445" s="14" t="s">
        <v>53</v>
      </c>
      <c r="V445" s="14" t="s">
        <v>53</v>
      </c>
      <c r="X445" s="14" t="s">
        <v>53</v>
      </c>
      <c r="Y445" s="14" t="s">
        <v>53</v>
      </c>
      <c r="AA445" s="14" t="s">
        <v>53</v>
      </c>
      <c r="AB445" s="14" t="s">
        <v>53</v>
      </c>
      <c r="AC445" s="14" t="s">
        <v>53</v>
      </c>
      <c r="AD445" s="14" t="s">
        <v>53</v>
      </c>
    </row>
    <row r="446" spans="1:30" ht="14" x14ac:dyDescent="0.2">
      <c r="A446" s="11" t="s">
        <v>48</v>
      </c>
      <c r="B446" s="11" t="s">
        <v>934</v>
      </c>
      <c r="C446" s="11" t="s">
        <v>884</v>
      </c>
      <c r="D446" s="11" t="s">
        <v>935</v>
      </c>
      <c r="E446" s="13" t="s">
        <v>84</v>
      </c>
      <c r="V446" s="14" t="s">
        <v>53</v>
      </c>
      <c r="X446" s="14" t="s">
        <v>53</v>
      </c>
      <c r="Y446" s="14" t="s">
        <v>53</v>
      </c>
      <c r="AA446" s="14" t="s">
        <v>53</v>
      </c>
      <c r="AB446" s="14" t="s">
        <v>53</v>
      </c>
      <c r="AC446" s="14" t="s">
        <v>53</v>
      </c>
    </row>
    <row r="447" spans="1:30" ht="14" x14ac:dyDescent="0.2">
      <c r="A447" s="11" t="s">
        <v>48</v>
      </c>
      <c r="B447" s="11" t="s">
        <v>936</v>
      </c>
      <c r="C447" s="11" t="s">
        <v>937</v>
      </c>
      <c r="D447" s="11" t="s">
        <v>60</v>
      </c>
      <c r="E447" s="13" t="s">
        <v>116</v>
      </c>
      <c r="T447" s="14" t="s">
        <v>53</v>
      </c>
      <c r="U447" s="14" t="s">
        <v>53</v>
      </c>
      <c r="V447" s="14" t="s">
        <v>53</v>
      </c>
      <c r="X447" s="14" t="s">
        <v>53</v>
      </c>
      <c r="Y447" s="14" t="s">
        <v>53</v>
      </c>
      <c r="AA447" s="14" t="s">
        <v>53</v>
      </c>
      <c r="AB447" s="14" t="s">
        <v>53</v>
      </c>
      <c r="AC447" s="14" t="s">
        <v>53</v>
      </c>
      <c r="AD447" s="14" t="s">
        <v>53</v>
      </c>
    </row>
    <row r="448" spans="1:30" ht="14" x14ac:dyDescent="0.2">
      <c r="A448" s="11" t="s">
        <v>48</v>
      </c>
      <c r="B448" s="11" t="s">
        <v>936</v>
      </c>
      <c r="C448" s="11" t="s">
        <v>938</v>
      </c>
      <c r="D448" s="11" t="s">
        <v>70</v>
      </c>
      <c r="E448" s="13" t="s">
        <v>240</v>
      </c>
      <c r="T448" s="14" t="s">
        <v>53</v>
      </c>
      <c r="U448" s="14" t="s">
        <v>53</v>
      </c>
      <c r="V448" s="14" t="s">
        <v>53</v>
      </c>
      <c r="X448" s="14" t="s">
        <v>53</v>
      </c>
      <c r="Y448" s="14" t="s">
        <v>53</v>
      </c>
      <c r="AA448" s="14" t="s">
        <v>53</v>
      </c>
      <c r="AB448" s="14" t="s">
        <v>53</v>
      </c>
      <c r="AC448" s="14" t="s">
        <v>53</v>
      </c>
      <c r="AD448" s="14" t="s">
        <v>53</v>
      </c>
    </row>
    <row r="449" spans="1:30" ht="14" x14ac:dyDescent="0.2">
      <c r="A449" s="11" t="s">
        <v>48</v>
      </c>
      <c r="B449" s="11" t="s">
        <v>939</v>
      </c>
      <c r="C449" s="11" t="s">
        <v>940</v>
      </c>
      <c r="D449" s="11" t="s">
        <v>115</v>
      </c>
      <c r="E449" s="13" t="s">
        <v>128</v>
      </c>
      <c r="T449" s="14" t="s">
        <v>53</v>
      </c>
      <c r="U449" s="14" t="s">
        <v>53</v>
      </c>
      <c r="V449" s="14" t="s">
        <v>53</v>
      </c>
      <c r="X449" s="14" t="s">
        <v>53</v>
      </c>
      <c r="Y449" s="14" t="s">
        <v>53</v>
      </c>
      <c r="AA449" s="14" t="s">
        <v>53</v>
      </c>
      <c r="AB449" s="14" t="s">
        <v>53</v>
      </c>
      <c r="AC449" s="14" t="s">
        <v>53</v>
      </c>
      <c r="AD449" s="14" t="s">
        <v>53</v>
      </c>
    </row>
    <row r="450" spans="1:30" ht="14" x14ac:dyDescent="0.2">
      <c r="A450" s="11" t="s">
        <v>48</v>
      </c>
      <c r="B450" s="11" t="s">
        <v>941</v>
      </c>
      <c r="C450" s="11" t="s">
        <v>512</v>
      </c>
      <c r="D450" s="11" t="s">
        <v>942</v>
      </c>
      <c r="E450" s="13" t="s">
        <v>84</v>
      </c>
      <c r="H450" s="14" t="s">
        <v>53</v>
      </c>
      <c r="I450" s="14" t="s">
        <v>53</v>
      </c>
      <c r="J450" s="14" t="s">
        <v>53</v>
      </c>
      <c r="V450" s="14" t="s">
        <v>53</v>
      </c>
      <c r="X450" s="14" t="s">
        <v>53</v>
      </c>
      <c r="Y450" s="14" t="s">
        <v>53</v>
      </c>
      <c r="AA450" s="14" t="s">
        <v>53</v>
      </c>
      <c r="AB450" s="14" t="s">
        <v>53</v>
      </c>
      <c r="AC450" s="14" t="s">
        <v>53</v>
      </c>
    </row>
    <row r="451" spans="1:30" ht="14" x14ac:dyDescent="0.2">
      <c r="A451" s="11" t="s">
        <v>48</v>
      </c>
      <c r="B451" s="11" t="s">
        <v>170</v>
      </c>
      <c r="C451" s="11" t="s">
        <v>613</v>
      </c>
      <c r="D451" s="11" t="s">
        <v>943</v>
      </c>
      <c r="E451" s="13" t="s">
        <v>84</v>
      </c>
      <c r="S451" s="14" t="s">
        <v>53</v>
      </c>
      <c r="T451" s="14" t="s">
        <v>53</v>
      </c>
      <c r="U451" s="14" t="s">
        <v>53</v>
      </c>
      <c r="V451" s="14" t="s">
        <v>53</v>
      </c>
      <c r="X451" s="14" t="s">
        <v>53</v>
      </c>
      <c r="Y451" s="14" t="s">
        <v>53</v>
      </c>
      <c r="AA451" s="14" t="s">
        <v>53</v>
      </c>
      <c r="AB451" s="14" t="s">
        <v>53</v>
      </c>
      <c r="AC451" s="14" t="s">
        <v>53</v>
      </c>
    </row>
    <row r="452" spans="1:30" ht="14" x14ac:dyDescent="0.2">
      <c r="A452" s="11" t="s">
        <v>48</v>
      </c>
      <c r="B452" s="11" t="s">
        <v>944</v>
      </c>
      <c r="C452" s="11" t="s">
        <v>945</v>
      </c>
      <c r="D452" s="11" t="s">
        <v>946</v>
      </c>
      <c r="E452" s="13" t="s">
        <v>154</v>
      </c>
      <c r="G452" s="14" t="s">
        <v>53</v>
      </c>
      <c r="J452" s="14" t="s">
        <v>53</v>
      </c>
      <c r="M452" s="14" t="s">
        <v>53</v>
      </c>
      <c r="S452" s="14" t="s">
        <v>53</v>
      </c>
      <c r="T452" s="14" t="s">
        <v>53</v>
      </c>
      <c r="U452" s="14" t="s">
        <v>53</v>
      </c>
      <c r="V452" s="14" t="s">
        <v>53</v>
      </c>
      <c r="X452" s="14" t="s">
        <v>53</v>
      </c>
      <c r="Y452" s="14" t="s">
        <v>53</v>
      </c>
      <c r="AA452" s="14" t="s">
        <v>53</v>
      </c>
      <c r="AB452" s="14" t="s">
        <v>53</v>
      </c>
      <c r="AC452" s="14" t="s">
        <v>53</v>
      </c>
      <c r="AD452" s="14" t="s">
        <v>53</v>
      </c>
    </row>
    <row r="453" spans="1:30" ht="14" x14ac:dyDescent="0.2">
      <c r="A453" s="11" t="s">
        <v>48</v>
      </c>
      <c r="B453" s="11" t="s">
        <v>944</v>
      </c>
      <c r="C453" s="11" t="s">
        <v>947</v>
      </c>
      <c r="D453" s="11" t="s">
        <v>708</v>
      </c>
      <c r="E453" s="13" t="s">
        <v>84</v>
      </c>
      <c r="V453" s="14" t="s">
        <v>53</v>
      </c>
      <c r="X453" s="14" t="s">
        <v>53</v>
      </c>
      <c r="Y453" s="14" t="s">
        <v>53</v>
      </c>
      <c r="AA453" s="14" t="s">
        <v>53</v>
      </c>
      <c r="AB453" s="14" t="s">
        <v>53</v>
      </c>
      <c r="AC453" s="14" t="s">
        <v>53</v>
      </c>
    </row>
    <row r="454" spans="1:30" ht="14" x14ac:dyDescent="0.2">
      <c r="A454" s="11" t="s">
        <v>129</v>
      </c>
      <c r="B454" s="11" t="s">
        <v>944</v>
      </c>
      <c r="C454" s="11" t="s">
        <v>350</v>
      </c>
      <c r="D454" s="11" t="s">
        <v>649</v>
      </c>
      <c r="E454" s="13" t="s">
        <v>143</v>
      </c>
      <c r="W454" s="14" t="s">
        <v>53</v>
      </c>
      <c r="X454" s="14" t="s">
        <v>53</v>
      </c>
      <c r="Z454" s="14" t="s">
        <v>53</v>
      </c>
      <c r="AA454" s="14" t="s">
        <v>53</v>
      </c>
      <c r="AB454" s="14" t="s">
        <v>53</v>
      </c>
      <c r="AC454" s="14" t="s">
        <v>53</v>
      </c>
    </row>
    <row r="455" spans="1:30" ht="14" x14ac:dyDescent="0.2">
      <c r="A455" s="11" t="s">
        <v>48</v>
      </c>
      <c r="B455" s="11" t="s">
        <v>948</v>
      </c>
      <c r="C455" s="11" t="s">
        <v>949</v>
      </c>
      <c r="D455" s="11" t="s">
        <v>115</v>
      </c>
      <c r="E455" s="11" t="s">
        <v>128</v>
      </c>
      <c r="R455" s="14" t="s">
        <v>53</v>
      </c>
      <c r="T455" s="14" t="s">
        <v>53</v>
      </c>
      <c r="U455" s="14" t="s">
        <v>53</v>
      </c>
      <c r="V455" s="14" t="s">
        <v>53</v>
      </c>
      <c r="X455" s="14" t="s">
        <v>53</v>
      </c>
      <c r="Y455" s="14" t="s">
        <v>53</v>
      </c>
      <c r="AA455" s="14" t="s">
        <v>53</v>
      </c>
      <c r="AB455" s="14" t="s">
        <v>53</v>
      </c>
      <c r="AC455" s="14" t="s">
        <v>53</v>
      </c>
      <c r="AD455" s="14" t="s">
        <v>53</v>
      </c>
    </row>
    <row r="456" spans="1:30" ht="14" x14ac:dyDescent="0.2">
      <c r="A456" s="11" t="s">
        <v>48</v>
      </c>
      <c r="B456" s="11" t="s">
        <v>950</v>
      </c>
      <c r="C456" s="11" t="s">
        <v>951</v>
      </c>
      <c r="D456" s="11" t="s">
        <v>51</v>
      </c>
      <c r="E456" s="13" t="s">
        <v>120</v>
      </c>
      <c r="T456" s="14" t="s">
        <v>53</v>
      </c>
      <c r="U456" s="14" t="s">
        <v>53</v>
      </c>
      <c r="V456" s="14" t="s">
        <v>53</v>
      </c>
      <c r="X456" s="14" t="s">
        <v>53</v>
      </c>
      <c r="Y456" s="14" t="s">
        <v>53</v>
      </c>
      <c r="AA456" s="14" t="s">
        <v>53</v>
      </c>
      <c r="AB456" s="14" t="s">
        <v>53</v>
      </c>
      <c r="AC456" s="14" t="s">
        <v>53</v>
      </c>
      <c r="AD456" s="14" t="s">
        <v>53</v>
      </c>
    </row>
    <row r="457" spans="1:30" ht="14" x14ac:dyDescent="0.2">
      <c r="A457" s="11" t="s">
        <v>48</v>
      </c>
      <c r="B457" s="11" t="s">
        <v>952</v>
      </c>
      <c r="C457" s="11" t="s">
        <v>953</v>
      </c>
      <c r="D457" s="11" t="s">
        <v>954</v>
      </c>
      <c r="E457" s="13" t="s">
        <v>955</v>
      </c>
      <c r="T457" s="14" t="s">
        <v>53</v>
      </c>
      <c r="U457" s="14" t="s">
        <v>53</v>
      </c>
      <c r="V457" s="14" t="s">
        <v>53</v>
      </c>
      <c r="X457" s="14" t="s">
        <v>53</v>
      </c>
      <c r="Y457" s="14" t="s">
        <v>53</v>
      </c>
      <c r="AA457" s="14" t="s">
        <v>53</v>
      </c>
      <c r="AB457" s="14" t="s">
        <v>53</v>
      </c>
      <c r="AC457" s="14" t="s">
        <v>53</v>
      </c>
      <c r="AD457" s="14" t="s">
        <v>53</v>
      </c>
    </row>
    <row r="458" spans="1:30" ht="14" x14ac:dyDescent="0.2">
      <c r="A458" s="11" t="s">
        <v>48</v>
      </c>
      <c r="B458" s="11" t="s">
        <v>956</v>
      </c>
      <c r="C458" s="11" t="s">
        <v>672</v>
      </c>
      <c r="D458" s="11" t="s">
        <v>115</v>
      </c>
      <c r="E458" s="13" t="s">
        <v>329</v>
      </c>
      <c r="T458" s="14" t="s">
        <v>53</v>
      </c>
      <c r="U458" s="14" t="s">
        <v>53</v>
      </c>
      <c r="V458" s="14" t="s">
        <v>53</v>
      </c>
      <c r="X458" s="14" t="s">
        <v>53</v>
      </c>
      <c r="Y458" s="14" t="s">
        <v>53</v>
      </c>
      <c r="AA458" s="14" t="s">
        <v>53</v>
      </c>
      <c r="AB458" s="14" t="s">
        <v>53</v>
      </c>
      <c r="AC458" s="14" t="s">
        <v>53</v>
      </c>
      <c r="AD458" s="14" t="s">
        <v>53</v>
      </c>
    </row>
    <row r="459" spans="1:30" ht="14" x14ac:dyDescent="0.2">
      <c r="A459" s="11" t="s">
        <v>48</v>
      </c>
      <c r="B459" s="11" t="s">
        <v>957</v>
      </c>
      <c r="C459" s="11" t="s">
        <v>958</v>
      </c>
      <c r="D459" s="11" t="s">
        <v>119</v>
      </c>
      <c r="E459" s="13" t="s">
        <v>61</v>
      </c>
      <c r="S459" s="14" t="s">
        <v>53</v>
      </c>
      <c r="T459" s="14" t="s">
        <v>53</v>
      </c>
      <c r="U459" s="14" t="s">
        <v>53</v>
      </c>
      <c r="V459" s="14" t="s">
        <v>53</v>
      </c>
      <c r="X459" s="14" t="s">
        <v>53</v>
      </c>
      <c r="Y459" s="14" t="s">
        <v>53</v>
      </c>
      <c r="AA459" s="14" t="s">
        <v>53</v>
      </c>
      <c r="AB459" s="14" t="s">
        <v>53</v>
      </c>
      <c r="AC459" s="14" t="s">
        <v>53</v>
      </c>
      <c r="AD459" s="14" t="s">
        <v>53</v>
      </c>
    </row>
    <row r="460" spans="1:30" ht="14" x14ac:dyDescent="0.2">
      <c r="A460" s="11" t="s">
        <v>48</v>
      </c>
      <c r="B460" s="11" t="s">
        <v>959</v>
      </c>
      <c r="C460" s="11" t="s">
        <v>960</v>
      </c>
      <c r="D460" s="11" t="s">
        <v>56</v>
      </c>
      <c r="E460" s="13" t="s">
        <v>120</v>
      </c>
      <c r="K460" s="14" t="s">
        <v>53</v>
      </c>
      <c r="S460" s="14" t="s">
        <v>53</v>
      </c>
      <c r="T460" s="14" t="s">
        <v>53</v>
      </c>
      <c r="U460" s="14" t="s">
        <v>53</v>
      </c>
      <c r="V460" s="14" t="s">
        <v>53</v>
      </c>
      <c r="X460" s="14" t="s">
        <v>53</v>
      </c>
      <c r="Y460" s="14" t="s">
        <v>53</v>
      </c>
      <c r="AA460" s="14" t="s">
        <v>53</v>
      </c>
      <c r="AB460" s="14" t="s">
        <v>53</v>
      </c>
      <c r="AC460" s="14" t="s">
        <v>53</v>
      </c>
      <c r="AD460" s="14" t="s">
        <v>53</v>
      </c>
    </row>
    <row r="461" spans="1:30" ht="14" x14ac:dyDescent="0.2">
      <c r="A461" s="11" t="s">
        <v>48</v>
      </c>
      <c r="B461" s="11" t="s">
        <v>959</v>
      </c>
      <c r="C461" s="11" t="s">
        <v>961</v>
      </c>
      <c r="D461" s="11" t="s">
        <v>962</v>
      </c>
      <c r="E461" s="13" t="s">
        <v>84</v>
      </c>
      <c r="S461" s="14" t="s">
        <v>53</v>
      </c>
      <c r="T461" s="14" t="s">
        <v>53</v>
      </c>
      <c r="U461" s="14" t="s">
        <v>53</v>
      </c>
      <c r="V461" s="14" t="s">
        <v>53</v>
      </c>
      <c r="X461" s="14" t="s">
        <v>53</v>
      </c>
      <c r="Y461" s="14" t="s">
        <v>53</v>
      </c>
      <c r="AA461" s="14" t="s">
        <v>53</v>
      </c>
      <c r="AB461" s="14" t="s">
        <v>53</v>
      </c>
      <c r="AC461" s="14" t="s">
        <v>53</v>
      </c>
    </row>
    <row r="462" spans="1:30" ht="14" x14ac:dyDescent="0.2">
      <c r="A462" s="11" t="s">
        <v>129</v>
      </c>
      <c r="B462" s="11" t="s">
        <v>963</v>
      </c>
      <c r="C462" s="11" t="s">
        <v>742</v>
      </c>
      <c r="D462" s="11" t="s">
        <v>964</v>
      </c>
      <c r="E462" s="13" t="s">
        <v>84</v>
      </c>
      <c r="W462" s="14" t="s">
        <v>53</v>
      </c>
      <c r="X462" s="14" t="s">
        <v>53</v>
      </c>
      <c r="Z462" s="14" t="s">
        <v>53</v>
      </c>
      <c r="AA462" s="14" t="s">
        <v>53</v>
      </c>
      <c r="AB462" s="14" t="s">
        <v>53</v>
      </c>
      <c r="AC462" s="14" t="s">
        <v>53</v>
      </c>
    </row>
    <row r="463" spans="1:30" ht="14" x14ac:dyDescent="0.2">
      <c r="A463" s="11" t="s">
        <v>48</v>
      </c>
      <c r="B463" s="11" t="s">
        <v>965</v>
      </c>
      <c r="C463" s="11" t="s">
        <v>283</v>
      </c>
      <c r="D463" s="11" t="s">
        <v>212</v>
      </c>
      <c r="E463" s="13" t="s">
        <v>99</v>
      </c>
      <c r="J463" s="14" t="s">
        <v>53</v>
      </c>
      <c r="P463" s="14" t="s">
        <v>53</v>
      </c>
      <c r="S463" s="14" t="s">
        <v>53</v>
      </c>
      <c r="T463" s="14" t="s">
        <v>53</v>
      </c>
      <c r="U463" s="14" t="s">
        <v>53</v>
      </c>
      <c r="V463" s="14" t="s">
        <v>53</v>
      </c>
      <c r="X463" s="14" t="s">
        <v>53</v>
      </c>
      <c r="Y463" s="14" t="s">
        <v>53</v>
      </c>
      <c r="AA463" s="14" t="s">
        <v>53</v>
      </c>
      <c r="AB463" s="14" t="s">
        <v>53</v>
      </c>
      <c r="AC463" s="14" t="s">
        <v>53</v>
      </c>
      <c r="AD463" s="14" t="s">
        <v>53</v>
      </c>
    </row>
    <row r="464" spans="1:30" ht="14" x14ac:dyDescent="0.2">
      <c r="A464" s="11" t="s">
        <v>48</v>
      </c>
      <c r="B464" s="11" t="s">
        <v>966</v>
      </c>
      <c r="C464" s="11" t="s">
        <v>967</v>
      </c>
      <c r="D464" s="11" t="s">
        <v>493</v>
      </c>
      <c r="E464" s="11" t="s">
        <v>57</v>
      </c>
      <c r="R464" s="14" t="s">
        <v>53</v>
      </c>
      <c r="T464" s="14" t="s">
        <v>53</v>
      </c>
      <c r="U464" s="14" t="s">
        <v>53</v>
      </c>
      <c r="V464" s="14" t="s">
        <v>53</v>
      </c>
      <c r="X464" s="14" t="s">
        <v>53</v>
      </c>
      <c r="Y464" s="14" t="s">
        <v>53</v>
      </c>
      <c r="AA464" s="14" t="s">
        <v>53</v>
      </c>
      <c r="AB464" s="14" t="s">
        <v>53</v>
      </c>
      <c r="AC464" s="14" t="s">
        <v>53</v>
      </c>
      <c r="AD464" s="14" t="s">
        <v>53</v>
      </c>
    </row>
    <row r="465" spans="1:30" ht="14" x14ac:dyDescent="0.2">
      <c r="A465" s="11" t="s">
        <v>48</v>
      </c>
      <c r="B465" s="11" t="s">
        <v>968</v>
      </c>
      <c r="C465" s="11" t="s">
        <v>302</v>
      </c>
      <c r="D465" s="11" t="s">
        <v>359</v>
      </c>
      <c r="E465" s="13" t="s">
        <v>90</v>
      </c>
      <c r="P465" s="14" t="s">
        <v>53</v>
      </c>
      <c r="S465" s="14" t="s">
        <v>53</v>
      </c>
      <c r="T465" s="14" t="s">
        <v>53</v>
      </c>
      <c r="U465" s="14" t="s">
        <v>53</v>
      </c>
      <c r="V465" s="14" t="s">
        <v>53</v>
      </c>
      <c r="X465" s="14" t="s">
        <v>53</v>
      </c>
      <c r="Y465" s="14" t="s">
        <v>53</v>
      </c>
      <c r="AA465" s="14" t="s">
        <v>53</v>
      </c>
      <c r="AB465" s="14" t="s">
        <v>53</v>
      </c>
      <c r="AC465" s="14" t="s">
        <v>53</v>
      </c>
    </row>
    <row r="466" spans="1:30" ht="14" x14ac:dyDescent="0.2">
      <c r="A466" s="11" t="s">
        <v>48</v>
      </c>
      <c r="B466" s="11" t="s">
        <v>969</v>
      </c>
      <c r="C466" s="11" t="s">
        <v>970</v>
      </c>
      <c r="D466" s="11" t="s">
        <v>971</v>
      </c>
      <c r="E466" s="13" t="s">
        <v>84</v>
      </c>
      <c r="V466" s="14" t="s">
        <v>53</v>
      </c>
      <c r="X466" s="14" t="s">
        <v>53</v>
      </c>
      <c r="Y466" s="14" t="s">
        <v>53</v>
      </c>
      <c r="AA466" s="14" t="s">
        <v>53</v>
      </c>
      <c r="AB466" s="14" t="s">
        <v>53</v>
      </c>
      <c r="AC466" s="14" t="s">
        <v>53</v>
      </c>
    </row>
    <row r="467" spans="1:30" ht="14" x14ac:dyDescent="0.2">
      <c r="A467" s="11" t="s">
        <v>48</v>
      </c>
      <c r="B467" s="11" t="s">
        <v>972</v>
      </c>
      <c r="C467" s="11" t="s">
        <v>164</v>
      </c>
      <c r="D467" s="11" t="s">
        <v>56</v>
      </c>
      <c r="E467" s="13" t="s">
        <v>218</v>
      </c>
      <c r="S467" s="14" t="s">
        <v>53</v>
      </c>
      <c r="T467" s="14" t="s">
        <v>53</v>
      </c>
      <c r="U467" s="14" t="s">
        <v>53</v>
      </c>
      <c r="V467" s="14" t="s">
        <v>53</v>
      </c>
      <c r="X467" s="14" t="s">
        <v>53</v>
      </c>
      <c r="Y467" s="14" t="s">
        <v>53</v>
      </c>
      <c r="AA467" s="14" t="s">
        <v>53</v>
      </c>
      <c r="AB467" s="14" t="s">
        <v>53</v>
      </c>
      <c r="AC467" s="14" t="s">
        <v>53</v>
      </c>
      <c r="AD467" s="14" t="s">
        <v>53</v>
      </c>
    </row>
    <row r="468" spans="1:30" ht="14" x14ac:dyDescent="0.2">
      <c r="A468" s="11" t="s">
        <v>48</v>
      </c>
      <c r="B468" s="11" t="s">
        <v>973</v>
      </c>
      <c r="C468" s="11" t="s">
        <v>974</v>
      </c>
      <c r="D468" s="11" t="s">
        <v>56</v>
      </c>
      <c r="E468" s="13" t="s">
        <v>128</v>
      </c>
      <c r="S468" s="14" t="s">
        <v>53</v>
      </c>
      <c r="T468" s="14" t="s">
        <v>53</v>
      </c>
      <c r="U468" s="14" t="s">
        <v>53</v>
      </c>
      <c r="V468" s="14" t="s">
        <v>53</v>
      </c>
      <c r="X468" s="14" t="s">
        <v>53</v>
      </c>
      <c r="Y468" s="14" t="s">
        <v>53</v>
      </c>
      <c r="AA468" s="14" t="s">
        <v>53</v>
      </c>
      <c r="AB468" s="14" t="s">
        <v>53</v>
      </c>
      <c r="AC468" s="14" t="s">
        <v>53</v>
      </c>
      <c r="AD468" s="14" t="s">
        <v>53</v>
      </c>
    </row>
    <row r="469" spans="1:30" ht="14" x14ac:dyDescent="0.2">
      <c r="A469" s="11" t="s">
        <v>129</v>
      </c>
      <c r="B469" s="11" t="s">
        <v>975</v>
      </c>
      <c r="C469" s="11" t="s">
        <v>976</v>
      </c>
      <c r="D469" s="11" t="s">
        <v>977</v>
      </c>
      <c r="E469" s="13" t="s">
        <v>84</v>
      </c>
      <c r="J469" s="14" t="s">
        <v>53</v>
      </c>
      <c r="W469" s="14" t="s">
        <v>53</v>
      </c>
      <c r="X469" s="14" t="s">
        <v>53</v>
      </c>
      <c r="Z469" s="14" t="s">
        <v>53</v>
      </c>
      <c r="AA469" s="14" t="s">
        <v>53</v>
      </c>
      <c r="AB469" s="14" t="s">
        <v>53</v>
      </c>
      <c r="AC469" s="14" t="s">
        <v>53</v>
      </c>
    </row>
    <row r="470" spans="1:30" ht="14" x14ac:dyDescent="0.2">
      <c r="A470" s="11" t="s">
        <v>48</v>
      </c>
      <c r="B470" s="11" t="s">
        <v>978</v>
      </c>
      <c r="C470" s="11" t="s">
        <v>979</v>
      </c>
      <c r="D470" s="11" t="s">
        <v>914</v>
      </c>
      <c r="E470" s="13" t="s">
        <v>218</v>
      </c>
      <c r="J470" s="14" t="s">
        <v>53</v>
      </c>
      <c r="P470" s="14" t="s">
        <v>53</v>
      </c>
      <c r="S470" s="14" t="s">
        <v>53</v>
      </c>
      <c r="T470" s="14" t="s">
        <v>53</v>
      </c>
      <c r="U470" s="14" t="s">
        <v>53</v>
      </c>
      <c r="V470" s="14" t="s">
        <v>53</v>
      </c>
      <c r="X470" s="14" t="s">
        <v>53</v>
      </c>
      <c r="Y470" s="14" t="s">
        <v>53</v>
      </c>
      <c r="AA470" s="14" t="s">
        <v>53</v>
      </c>
      <c r="AB470" s="14" t="s">
        <v>53</v>
      </c>
      <c r="AC470" s="14" t="s">
        <v>53</v>
      </c>
      <c r="AD470" s="14" t="s">
        <v>53</v>
      </c>
    </row>
    <row r="471" spans="1:30" ht="14" x14ac:dyDescent="0.2">
      <c r="A471" s="11" t="s">
        <v>48</v>
      </c>
      <c r="B471" s="11" t="s">
        <v>980</v>
      </c>
      <c r="C471" s="11" t="s">
        <v>981</v>
      </c>
      <c r="D471" s="11" t="s">
        <v>399</v>
      </c>
      <c r="E471" s="13" t="s">
        <v>90</v>
      </c>
      <c r="V471" s="14" t="s">
        <v>53</v>
      </c>
      <c r="X471" s="14" t="s">
        <v>53</v>
      </c>
      <c r="Y471" s="14" t="s">
        <v>53</v>
      </c>
      <c r="AA471" s="14" t="s">
        <v>53</v>
      </c>
      <c r="AB471" s="14" t="s">
        <v>53</v>
      </c>
      <c r="AC471" s="14" t="s">
        <v>53</v>
      </c>
    </row>
    <row r="472" spans="1:30" ht="14" x14ac:dyDescent="0.2">
      <c r="A472" s="11" t="s">
        <v>48</v>
      </c>
      <c r="B472" s="11" t="s">
        <v>982</v>
      </c>
      <c r="C472" s="11" t="s">
        <v>983</v>
      </c>
      <c r="D472" s="11" t="s">
        <v>51</v>
      </c>
      <c r="E472" s="13" t="s">
        <v>162</v>
      </c>
      <c r="T472" s="14" t="s">
        <v>53</v>
      </c>
      <c r="U472" s="14" t="s">
        <v>53</v>
      </c>
      <c r="V472" s="14" t="s">
        <v>53</v>
      </c>
      <c r="X472" s="14" t="s">
        <v>53</v>
      </c>
      <c r="Y472" s="14" t="s">
        <v>53</v>
      </c>
      <c r="AA472" s="14" t="s">
        <v>53</v>
      </c>
      <c r="AB472" s="14" t="s">
        <v>53</v>
      </c>
      <c r="AC472" s="14" t="s">
        <v>53</v>
      </c>
      <c r="AD472" s="14" t="s">
        <v>53</v>
      </c>
    </row>
    <row r="473" spans="1:30" ht="14" x14ac:dyDescent="0.2">
      <c r="A473" s="11" t="s">
        <v>48</v>
      </c>
      <c r="B473" s="11" t="s">
        <v>984</v>
      </c>
      <c r="C473" s="11" t="s">
        <v>684</v>
      </c>
      <c r="D473" s="11" t="s">
        <v>60</v>
      </c>
      <c r="E473" s="13" t="s">
        <v>985</v>
      </c>
      <c r="T473" s="14" t="s">
        <v>53</v>
      </c>
      <c r="U473" s="14" t="s">
        <v>53</v>
      </c>
      <c r="V473" s="14" t="s">
        <v>53</v>
      </c>
      <c r="X473" s="14" t="s">
        <v>53</v>
      </c>
      <c r="Y473" s="14" t="s">
        <v>53</v>
      </c>
      <c r="AA473" s="14" t="s">
        <v>53</v>
      </c>
      <c r="AB473" s="14" t="s">
        <v>53</v>
      </c>
      <c r="AC473" s="14" t="s">
        <v>53</v>
      </c>
      <c r="AD473" s="14" t="s">
        <v>53</v>
      </c>
    </row>
    <row r="474" spans="1:30" ht="14" x14ac:dyDescent="0.2">
      <c r="A474" s="11" t="s">
        <v>129</v>
      </c>
      <c r="B474" s="11" t="s">
        <v>986</v>
      </c>
      <c r="C474" s="11" t="s">
        <v>987</v>
      </c>
      <c r="D474" s="11" t="s">
        <v>988</v>
      </c>
      <c r="E474" s="13" t="s">
        <v>84</v>
      </c>
      <c r="W474" s="14" t="s">
        <v>53</v>
      </c>
      <c r="X474" s="14" t="s">
        <v>53</v>
      </c>
      <c r="Z474" s="14" t="s">
        <v>53</v>
      </c>
      <c r="AA474" s="14" t="s">
        <v>53</v>
      </c>
      <c r="AB474" s="14" t="s">
        <v>53</v>
      </c>
      <c r="AC474" s="14" t="s">
        <v>53</v>
      </c>
    </row>
    <row r="475" spans="1:30" ht="14" x14ac:dyDescent="0.2">
      <c r="A475" s="11" t="s">
        <v>48</v>
      </c>
      <c r="B475" s="11" t="s">
        <v>989</v>
      </c>
      <c r="C475" s="11" t="s">
        <v>990</v>
      </c>
      <c r="D475" s="11" t="s">
        <v>365</v>
      </c>
      <c r="E475" s="13" t="s">
        <v>274</v>
      </c>
      <c r="Q475" s="14" t="s">
        <v>53</v>
      </c>
      <c r="S475" s="14" t="s">
        <v>53</v>
      </c>
      <c r="T475" s="14" t="s">
        <v>53</v>
      </c>
      <c r="U475" s="14" t="s">
        <v>53</v>
      </c>
      <c r="V475" s="14" t="s">
        <v>53</v>
      </c>
      <c r="X475" s="14" t="s">
        <v>53</v>
      </c>
      <c r="Y475" s="14" t="s">
        <v>53</v>
      </c>
      <c r="AA475" s="14" t="s">
        <v>53</v>
      </c>
      <c r="AB475" s="14" t="s">
        <v>53</v>
      </c>
      <c r="AC475" s="14" t="s">
        <v>53</v>
      </c>
      <c r="AD475" s="14" t="s">
        <v>53</v>
      </c>
    </row>
    <row r="476" spans="1:30" ht="14" x14ac:dyDescent="0.2">
      <c r="A476" s="11" t="s">
        <v>48</v>
      </c>
      <c r="B476" s="11" t="s">
        <v>991</v>
      </c>
      <c r="C476" s="11" t="s">
        <v>195</v>
      </c>
      <c r="D476" s="11" t="s">
        <v>119</v>
      </c>
      <c r="E476" s="13" t="s">
        <v>274</v>
      </c>
      <c r="Q476" s="14" t="s">
        <v>53</v>
      </c>
      <c r="S476" s="14" t="s">
        <v>53</v>
      </c>
      <c r="T476" s="14" t="s">
        <v>53</v>
      </c>
      <c r="U476" s="14" t="s">
        <v>53</v>
      </c>
      <c r="V476" s="14" t="s">
        <v>53</v>
      </c>
      <c r="X476" s="14" t="s">
        <v>53</v>
      </c>
      <c r="Y476" s="14" t="s">
        <v>53</v>
      </c>
      <c r="AA476" s="14" t="s">
        <v>53</v>
      </c>
      <c r="AB476" s="14" t="s">
        <v>53</v>
      </c>
      <c r="AC476" s="14" t="s">
        <v>53</v>
      </c>
      <c r="AD476" s="14" t="s">
        <v>53</v>
      </c>
    </row>
    <row r="477" spans="1:30" ht="14" x14ac:dyDescent="0.2">
      <c r="A477" s="11" t="s">
        <v>48</v>
      </c>
      <c r="B477" s="11" t="s">
        <v>992</v>
      </c>
      <c r="C477" s="11" t="s">
        <v>252</v>
      </c>
      <c r="D477" s="11" t="s">
        <v>74</v>
      </c>
      <c r="E477" s="13" t="s">
        <v>116</v>
      </c>
      <c r="T477" s="14" t="s">
        <v>53</v>
      </c>
      <c r="U477" s="14" t="s">
        <v>53</v>
      </c>
      <c r="V477" s="14" t="s">
        <v>53</v>
      </c>
      <c r="X477" s="14" t="s">
        <v>53</v>
      </c>
      <c r="Y477" s="14" t="s">
        <v>53</v>
      </c>
      <c r="AA477" s="14" t="s">
        <v>53</v>
      </c>
      <c r="AB477" s="14" t="s">
        <v>53</v>
      </c>
      <c r="AC477" s="14" t="s">
        <v>53</v>
      </c>
      <c r="AD477" s="14" t="s">
        <v>53</v>
      </c>
    </row>
    <row r="478" spans="1:30" ht="14" x14ac:dyDescent="0.2">
      <c r="A478" s="11" t="s">
        <v>48</v>
      </c>
      <c r="B478" s="11" t="s">
        <v>993</v>
      </c>
      <c r="C478" s="11" t="s">
        <v>994</v>
      </c>
      <c r="D478" s="11" t="s">
        <v>308</v>
      </c>
      <c r="E478" s="13" t="s">
        <v>128</v>
      </c>
      <c r="T478" s="14" t="s">
        <v>53</v>
      </c>
      <c r="U478" s="14" t="s">
        <v>53</v>
      </c>
      <c r="V478" s="14" t="s">
        <v>53</v>
      </c>
      <c r="X478" s="14" t="s">
        <v>53</v>
      </c>
      <c r="Y478" s="14" t="s">
        <v>53</v>
      </c>
      <c r="AA478" s="14" t="s">
        <v>53</v>
      </c>
      <c r="AB478" s="14" t="s">
        <v>53</v>
      </c>
      <c r="AC478" s="14" t="s">
        <v>53</v>
      </c>
      <c r="AD478" s="14" t="s">
        <v>53</v>
      </c>
    </row>
    <row r="479" spans="1:30" ht="14" x14ac:dyDescent="0.2">
      <c r="A479" s="11" t="s">
        <v>48</v>
      </c>
      <c r="B479" s="11" t="s">
        <v>995</v>
      </c>
      <c r="C479" s="11" t="s">
        <v>996</v>
      </c>
      <c r="D479" s="11" t="s">
        <v>230</v>
      </c>
      <c r="E479" s="13" t="s">
        <v>84</v>
      </c>
      <c r="V479" s="14" t="s">
        <v>53</v>
      </c>
      <c r="X479" s="14" t="s">
        <v>53</v>
      </c>
      <c r="Y479" s="14" t="s">
        <v>53</v>
      </c>
      <c r="AA479" s="14" t="s">
        <v>53</v>
      </c>
      <c r="AB479" s="14" t="s">
        <v>53</v>
      </c>
      <c r="AC479" s="14" t="s">
        <v>53</v>
      </c>
    </row>
    <row r="480" spans="1:30" ht="14" x14ac:dyDescent="0.2">
      <c r="A480" s="11" t="s">
        <v>48</v>
      </c>
      <c r="B480" s="11" t="s">
        <v>997</v>
      </c>
      <c r="C480" s="11" t="s">
        <v>292</v>
      </c>
      <c r="D480" s="11" t="s">
        <v>115</v>
      </c>
      <c r="E480" s="13" t="s">
        <v>128</v>
      </c>
      <c r="T480" s="14" t="s">
        <v>53</v>
      </c>
      <c r="U480" s="14" t="s">
        <v>53</v>
      </c>
      <c r="V480" s="14" t="s">
        <v>53</v>
      </c>
      <c r="X480" s="14" t="s">
        <v>53</v>
      </c>
      <c r="Y480" s="14" t="s">
        <v>53</v>
      </c>
      <c r="AA480" s="14" t="s">
        <v>53</v>
      </c>
      <c r="AB480" s="14" t="s">
        <v>53</v>
      </c>
      <c r="AC480" s="14" t="s">
        <v>53</v>
      </c>
      <c r="AD480" s="14" t="s">
        <v>53</v>
      </c>
    </row>
    <row r="481" spans="1:30" ht="14" x14ac:dyDescent="0.2">
      <c r="A481" s="11" t="s">
        <v>48</v>
      </c>
      <c r="B481" s="11" t="s">
        <v>998</v>
      </c>
      <c r="C481" s="11" t="s">
        <v>424</v>
      </c>
      <c r="D481" s="11" t="s">
        <v>87</v>
      </c>
      <c r="E481" s="13" t="s">
        <v>84</v>
      </c>
      <c r="V481" s="14" t="s">
        <v>53</v>
      </c>
      <c r="X481" s="14" t="s">
        <v>53</v>
      </c>
      <c r="Y481" s="14" t="s">
        <v>53</v>
      </c>
      <c r="AA481" s="14" t="s">
        <v>53</v>
      </c>
      <c r="AB481" s="14" t="s">
        <v>53</v>
      </c>
      <c r="AC481" s="14" t="s">
        <v>53</v>
      </c>
    </row>
    <row r="482" spans="1:30" ht="14" x14ac:dyDescent="0.2">
      <c r="A482" s="11" t="s">
        <v>48</v>
      </c>
      <c r="B482" s="11" t="s">
        <v>999</v>
      </c>
      <c r="C482" s="11" t="s">
        <v>1000</v>
      </c>
      <c r="D482" s="11" t="s">
        <v>56</v>
      </c>
      <c r="E482" s="13" t="s">
        <v>222</v>
      </c>
      <c r="S482" s="14" t="s">
        <v>53</v>
      </c>
      <c r="T482" s="14" t="s">
        <v>53</v>
      </c>
      <c r="U482" s="14" t="s">
        <v>53</v>
      </c>
      <c r="V482" s="14" t="s">
        <v>53</v>
      </c>
      <c r="X482" s="14" t="s">
        <v>53</v>
      </c>
      <c r="Y482" s="14" t="s">
        <v>53</v>
      </c>
      <c r="AA482" s="14" t="s">
        <v>53</v>
      </c>
      <c r="AB482" s="14" t="s">
        <v>53</v>
      </c>
      <c r="AC482" s="14" t="s">
        <v>53</v>
      </c>
      <c r="AD482" s="14" t="s">
        <v>53</v>
      </c>
    </row>
    <row r="483" spans="1:30" ht="14" x14ac:dyDescent="0.2">
      <c r="A483" s="11" t="s">
        <v>48</v>
      </c>
      <c r="B483" s="11" t="s">
        <v>1001</v>
      </c>
      <c r="C483" s="11" t="s">
        <v>420</v>
      </c>
      <c r="D483" s="11" t="s">
        <v>845</v>
      </c>
      <c r="E483" s="13" t="s">
        <v>84</v>
      </c>
      <c r="V483" s="14" t="s">
        <v>53</v>
      </c>
      <c r="X483" s="14" t="s">
        <v>53</v>
      </c>
      <c r="Y483" s="14" t="s">
        <v>53</v>
      </c>
      <c r="AA483" s="14" t="s">
        <v>53</v>
      </c>
      <c r="AB483" s="14" t="s">
        <v>53</v>
      </c>
      <c r="AC483" s="14" t="s">
        <v>53</v>
      </c>
    </row>
    <row r="484" spans="1:30" ht="14" x14ac:dyDescent="0.2">
      <c r="A484" s="11" t="s">
        <v>48</v>
      </c>
      <c r="B484" s="11" t="s">
        <v>1002</v>
      </c>
      <c r="C484" s="11" t="s">
        <v>1003</v>
      </c>
      <c r="D484" s="11" t="s">
        <v>119</v>
      </c>
      <c r="E484" s="13" t="s">
        <v>175</v>
      </c>
      <c r="Q484" s="14" t="s">
        <v>53</v>
      </c>
      <c r="S484" s="14" t="s">
        <v>53</v>
      </c>
      <c r="T484" s="14" t="s">
        <v>53</v>
      </c>
      <c r="U484" s="14" t="s">
        <v>53</v>
      </c>
      <c r="V484" s="14" t="s">
        <v>53</v>
      </c>
      <c r="X484" s="14" t="s">
        <v>53</v>
      </c>
      <c r="Y484" s="14" t="s">
        <v>53</v>
      </c>
      <c r="AA484" s="14" t="s">
        <v>53</v>
      </c>
      <c r="AB484" s="14" t="s">
        <v>53</v>
      </c>
      <c r="AC484" s="14" t="s">
        <v>53</v>
      </c>
      <c r="AD484" s="14" t="s">
        <v>53</v>
      </c>
    </row>
    <row r="485" spans="1:30" ht="14" x14ac:dyDescent="0.2">
      <c r="A485" s="11" t="s">
        <v>48</v>
      </c>
      <c r="B485" s="11" t="s">
        <v>1004</v>
      </c>
      <c r="C485" s="11" t="s">
        <v>195</v>
      </c>
      <c r="D485" s="11" t="s">
        <v>1005</v>
      </c>
      <c r="E485" s="13" t="s">
        <v>84</v>
      </c>
      <c r="H485" s="14" t="s">
        <v>53</v>
      </c>
      <c r="I485" s="14" t="s">
        <v>53</v>
      </c>
      <c r="J485" s="14" t="s">
        <v>53</v>
      </c>
      <c r="V485" s="14" t="s">
        <v>53</v>
      </c>
      <c r="X485" s="14" t="s">
        <v>53</v>
      </c>
      <c r="Y485" s="14" t="s">
        <v>53</v>
      </c>
      <c r="AA485" s="14" t="s">
        <v>53</v>
      </c>
      <c r="AB485" s="14" t="s">
        <v>53</v>
      </c>
      <c r="AC485" s="14" t="s">
        <v>53</v>
      </c>
    </row>
    <row r="486" spans="1:30" ht="14" x14ac:dyDescent="0.2">
      <c r="A486" s="11" t="s">
        <v>48</v>
      </c>
      <c r="B486" s="11" t="s">
        <v>1006</v>
      </c>
      <c r="C486" s="11" t="s">
        <v>313</v>
      </c>
      <c r="D486" s="11" t="s">
        <v>1007</v>
      </c>
      <c r="E486" s="13" t="s">
        <v>84</v>
      </c>
      <c r="J486" s="14" t="s">
        <v>53</v>
      </c>
      <c r="S486" s="43"/>
      <c r="T486" s="43"/>
      <c r="U486" s="14" t="s">
        <v>53</v>
      </c>
      <c r="V486" s="14" t="s">
        <v>53</v>
      </c>
      <c r="X486" s="14" t="s">
        <v>53</v>
      </c>
      <c r="Y486" s="14" t="s">
        <v>53</v>
      </c>
      <c r="AA486" s="14" t="s">
        <v>53</v>
      </c>
      <c r="AB486" s="14" t="s">
        <v>53</v>
      </c>
      <c r="AC486" s="14" t="s">
        <v>53</v>
      </c>
    </row>
    <row r="487" spans="1:30" ht="14" x14ac:dyDescent="0.2">
      <c r="A487" s="11" t="s">
        <v>48</v>
      </c>
      <c r="B487" s="11" t="s">
        <v>1008</v>
      </c>
      <c r="C487" s="11" t="s">
        <v>1009</v>
      </c>
      <c r="D487" s="11" t="s">
        <v>56</v>
      </c>
      <c r="E487" s="13" t="s">
        <v>57</v>
      </c>
      <c r="S487" s="14" t="s">
        <v>53</v>
      </c>
      <c r="T487" s="14" t="s">
        <v>53</v>
      </c>
      <c r="U487" s="14" t="s">
        <v>53</v>
      </c>
      <c r="V487" s="14" t="s">
        <v>53</v>
      </c>
      <c r="X487" s="14" t="s">
        <v>53</v>
      </c>
      <c r="Y487" s="14" t="s">
        <v>53</v>
      </c>
      <c r="AA487" s="14" t="s">
        <v>53</v>
      </c>
      <c r="AB487" s="14" t="s">
        <v>53</v>
      </c>
      <c r="AC487" s="14" t="s">
        <v>53</v>
      </c>
      <c r="AD487" s="14" t="s">
        <v>53</v>
      </c>
    </row>
    <row r="488" spans="1:30" ht="14" x14ac:dyDescent="0.2">
      <c r="A488" s="11" t="s">
        <v>129</v>
      </c>
      <c r="B488" s="11" t="s">
        <v>1010</v>
      </c>
      <c r="C488" s="11" t="s">
        <v>364</v>
      </c>
      <c r="D488" s="11" t="s">
        <v>132</v>
      </c>
      <c r="E488" s="13" t="s">
        <v>1011</v>
      </c>
      <c r="L488" s="14" t="s">
        <v>53</v>
      </c>
      <c r="S488" s="14" t="s">
        <v>53</v>
      </c>
      <c r="T488" s="14" t="s">
        <v>53</v>
      </c>
      <c r="U488" s="14" t="s">
        <v>53</v>
      </c>
      <c r="W488" s="14" t="s">
        <v>53</v>
      </c>
      <c r="X488" s="14" t="s">
        <v>53</v>
      </c>
      <c r="Z488" s="14" t="s">
        <v>53</v>
      </c>
      <c r="AA488" s="14" t="s">
        <v>53</v>
      </c>
      <c r="AB488" s="14" t="s">
        <v>53</v>
      </c>
      <c r="AC488" s="14" t="s">
        <v>53</v>
      </c>
      <c r="AD488" s="14" t="s">
        <v>53</v>
      </c>
    </row>
    <row r="489" spans="1:30" ht="14" x14ac:dyDescent="0.2">
      <c r="A489" s="11" t="s">
        <v>48</v>
      </c>
      <c r="B489" s="11" t="s">
        <v>1012</v>
      </c>
      <c r="C489" s="11" t="s">
        <v>1013</v>
      </c>
      <c r="D489" s="11" t="s">
        <v>51</v>
      </c>
      <c r="E489" s="13" t="s">
        <v>81</v>
      </c>
      <c r="T489" s="14" t="s">
        <v>53</v>
      </c>
      <c r="U489" s="14" t="s">
        <v>53</v>
      </c>
      <c r="V489" s="14" t="s">
        <v>53</v>
      </c>
      <c r="X489" s="14" t="s">
        <v>53</v>
      </c>
      <c r="Y489" s="14" t="s">
        <v>53</v>
      </c>
      <c r="AA489" s="14" t="s">
        <v>53</v>
      </c>
      <c r="AB489" s="14" t="s">
        <v>53</v>
      </c>
      <c r="AC489" s="14" t="s">
        <v>53</v>
      </c>
      <c r="AD489" s="14" t="s">
        <v>53</v>
      </c>
    </row>
    <row r="490" spans="1:30" ht="14" x14ac:dyDescent="0.2">
      <c r="A490" s="11" t="s">
        <v>48</v>
      </c>
      <c r="B490" s="11" t="s">
        <v>1014</v>
      </c>
      <c r="C490" s="11" t="s">
        <v>1015</v>
      </c>
      <c r="D490" s="11" t="s">
        <v>682</v>
      </c>
      <c r="E490" s="13" t="s">
        <v>84</v>
      </c>
      <c r="V490" s="14" t="s">
        <v>53</v>
      </c>
      <c r="X490" s="14" t="s">
        <v>53</v>
      </c>
      <c r="Y490" s="14" t="s">
        <v>53</v>
      </c>
      <c r="AA490" s="14" t="s">
        <v>53</v>
      </c>
      <c r="AB490" s="14" t="s">
        <v>53</v>
      </c>
      <c r="AC490" s="14" t="s">
        <v>53</v>
      </c>
    </row>
    <row r="491" spans="1:30" ht="14" x14ac:dyDescent="0.2">
      <c r="A491" s="11" t="s">
        <v>48</v>
      </c>
      <c r="B491" s="11" t="s">
        <v>1016</v>
      </c>
      <c r="C491" s="11" t="s">
        <v>804</v>
      </c>
      <c r="D491" s="11" t="s">
        <v>56</v>
      </c>
      <c r="E491" s="13" t="s">
        <v>90</v>
      </c>
      <c r="S491" s="14" t="s">
        <v>53</v>
      </c>
      <c r="T491" s="14" t="s">
        <v>53</v>
      </c>
      <c r="U491" s="14" t="s">
        <v>53</v>
      </c>
      <c r="V491" s="14" t="s">
        <v>53</v>
      </c>
      <c r="X491" s="14" t="s">
        <v>53</v>
      </c>
      <c r="Y491" s="14" t="s">
        <v>53</v>
      </c>
      <c r="AA491" s="14" t="s">
        <v>53</v>
      </c>
      <c r="AB491" s="14" t="s">
        <v>53</v>
      </c>
      <c r="AC491" s="14" t="s">
        <v>53</v>
      </c>
    </row>
    <row r="492" spans="1:30" ht="14" x14ac:dyDescent="0.2">
      <c r="A492" s="11" t="s">
        <v>48</v>
      </c>
      <c r="B492" s="11" t="s">
        <v>887</v>
      </c>
      <c r="C492" s="11" t="s">
        <v>55</v>
      </c>
      <c r="D492" s="11" t="s">
        <v>56</v>
      </c>
      <c r="E492" s="13" t="s">
        <v>240</v>
      </c>
      <c r="S492" s="14" t="s">
        <v>53</v>
      </c>
      <c r="T492" s="14" t="s">
        <v>53</v>
      </c>
      <c r="U492" s="14" t="s">
        <v>53</v>
      </c>
      <c r="V492" s="14" t="s">
        <v>53</v>
      </c>
      <c r="X492" s="14" t="s">
        <v>53</v>
      </c>
      <c r="Y492" s="14" t="s">
        <v>53</v>
      </c>
      <c r="AA492" s="14" t="s">
        <v>53</v>
      </c>
      <c r="AB492" s="14" t="s">
        <v>53</v>
      </c>
      <c r="AC492" s="14" t="s">
        <v>53</v>
      </c>
      <c r="AD492" s="14" t="s">
        <v>53</v>
      </c>
    </row>
    <row r="493" spans="1:30" ht="14" x14ac:dyDescent="0.2">
      <c r="A493" s="11" t="s">
        <v>48</v>
      </c>
      <c r="B493" s="11" t="s">
        <v>1017</v>
      </c>
      <c r="C493" s="11" t="s">
        <v>1018</v>
      </c>
      <c r="D493" s="11" t="s">
        <v>96</v>
      </c>
      <c r="E493" s="13" t="s">
        <v>84</v>
      </c>
      <c r="V493" s="14" t="s">
        <v>53</v>
      </c>
      <c r="X493" s="14" t="s">
        <v>53</v>
      </c>
      <c r="Y493" s="14" t="s">
        <v>53</v>
      </c>
      <c r="AA493" s="14" t="s">
        <v>53</v>
      </c>
      <c r="AB493" s="14" t="s">
        <v>53</v>
      </c>
      <c r="AC493" s="14" t="s">
        <v>53</v>
      </c>
    </row>
    <row r="494" spans="1:30" ht="14" x14ac:dyDescent="0.2">
      <c r="A494" s="11" t="s">
        <v>48</v>
      </c>
      <c r="B494" s="11" t="s">
        <v>1019</v>
      </c>
      <c r="C494" s="11" t="s">
        <v>1020</v>
      </c>
      <c r="D494" s="11" t="s">
        <v>399</v>
      </c>
      <c r="E494" s="13" t="s">
        <v>1021</v>
      </c>
      <c r="T494" s="14" t="s">
        <v>53</v>
      </c>
      <c r="U494" s="14" t="s">
        <v>53</v>
      </c>
      <c r="V494" s="14" t="s">
        <v>53</v>
      </c>
      <c r="X494" s="14" t="s">
        <v>53</v>
      </c>
      <c r="Y494" s="14" t="s">
        <v>53</v>
      </c>
      <c r="AA494" s="14" t="s">
        <v>53</v>
      </c>
      <c r="AB494" s="14" t="s">
        <v>53</v>
      </c>
      <c r="AC494" s="14" t="s">
        <v>53</v>
      </c>
      <c r="AD494" s="14" t="s">
        <v>53</v>
      </c>
    </row>
    <row r="495" spans="1:30" ht="14" x14ac:dyDescent="0.2">
      <c r="A495" s="11" t="s">
        <v>48</v>
      </c>
      <c r="B495" s="11" t="s">
        <v>1022</v>
      </c>
      <c r="C495" s="11" t="s">
        <v>1023</v>
      </c>
      <c r="D495" s="11" t="s">
        <v>115</v>
      </c>
      <c r="E495" s="13" t="s">
        <v>218</v>
      </c>
      <c r="T495" s="14" t="s">
        <v>53</v>
      </c>
      <c r="U495" s="14" t="s">
        <v>53</v>
      </c>
      <c r="V495" s="14" t="s">
        <v>53</v>
      </c>
      <c r="X495" s="14" t="s">
        <v>53</v>
      </c>
      <c r="Y495" s="14" t="s">
        <v>53</v>
      </c>
      <c r="AA495" s="14" t="s">
        <v>53</v>
      </c>
      <c r="AB495" s="14" t="s">
        <v>53</v>
      </c>
      <c r="AC495" s="14" t="s">
        <v>53</v>
      </c>
      <c r="AD495" s="14" t="s">
        <v>53</v>
      </c>
    </row>
    <row r="496" spans="1:30" ht="14" x14ac:dyDescent="0.2">
      <c r="A496" s="11" t="s">
        <v>48</v>
      </c>
      <c r="B496" s="11" t="s">
        <v>1024</v>
      </c>
      <c r="C496" s="11" t="s">
        <v>1025</v>
      </c>
      <c r="D496" s="11" t="s">
        <v>56</v>
      </c>
      <c r="E496" s="13" t="s">
        <v>99</v>
      </c>
      <c r="S496" s="14" t="s">
        <v>53</v>
      </c>
      <c r="T496" s="14" t="s">
        <v>53</v>
      </c>
      <c r="U496" s="14" t="s">
        <v>53</v>
      </c>
      <c r="V496" s="14" t="s">
        <v>53</v>
      </c>
      <c r="X496" s="14" t="s">
        <v>53</v>
      </c>
      <c r="Y496" s="14" t="s">
        <v>53</v>
      </c>
      <c r="AA496" s="14" t="s">
        <v>53</v>
      </c>
      <c r="AB496" s="14" t="s">
        <v>53</v>
      </c>
      <c r="AC496" s="14" t="s">
        <v>53</v>
      </c>
      <c r="AD496" s="14" t="s">
        <v>53</v>
      </c>
    </row>
    <row r="497" spans="1:30" ht="14" x14ac:dyDescent="0.2">
      <c r="A497" s="11" t="s">
        <v>48</v>
      </c>
      <c r="B497" s="11" t="s">
        <v>1026</v>
      </c>
      <c r="C497" s="11" t="s">
        <v>1027</v>
      </c>
      <c r="D497" s="11" t="s">
        <v>56</v>
      </c>
      <c r="E497" s="13" t="s">
        <v>497</v>
      </c>
      <c r="S497" s="14" t="s">
        <v>53</v>
      </c>
      <c r="T497" s="14" t="s">
        <v>53</v>
      </c>
      <c r="U497" s="14" t="s">
        <v>53</v>
      </c>
      <c r="V497" s="14" t="s">
        <v>53</v>
      </c>
      <c r="X497" s="14" t="s">
        <v>53</v>
      </c>
      <c r="Y497" s="14" t="s">
        <v>53</v>
      </c>
      <c r="AA497" s="14" t="s">
        <v>53</v>
      </c>
      <c r="AB497" s="14" t="s">
        <v>53</v>
      </c>
      <c r="AC497" s="14" t="s">
        <v>53</v>
      </c>
      <c r="AD497" s="14" t="s">
        <v>53</v>
      </c>
    </row>
    <row r="498" spans="1:30" ht="14" x14ac:dyDescent="0.2">
      <c r="A498" s="11" t="s">
        <v>48</v>
      </c>
      <c r="B498" s="11" t="s">
        <v>1028</v>
      </c>
      <c r="C498" s="11" t="s">
        <v>1029</v>
      </c>
      <c r="D498" s="11" t="s">
        <v>108</v>
      </c>
      <c r="E498" s="13" t="s">
        <v>61</v>
      </c>
      <c r="T498" s="14" t="s">
        <v>53</v>
      </c>
      <c r="U498" s="14" t="s">
        <v>53</v>
      </c>
      <c r="V498" s="14" t="s">
        <v>53</v>
      </c>
      <c r="X498" s="14" t="s">
        <v>53</v>
      </c>
      <c r="Y498" s="14" t="s">
        <v>53</v>
      </c>
      <c r="AA498" s="14" t="s">
        <v>53</v>
      </c>
      <c r="AB498" s="14" t="s">
        <v>53</v>
      </c>
      <c r="AC498" s="14" t="s">
        <v>53</v>
      </c>
      <c r="AD498" s="14" t="s">
        <v>53</v>
      </c>
    </row>
    <row r="499" spans="1:30" ht="14" x14ac:dyDescent="0.2">
      <c r="A499" s="11" t="s">
        <v>48</v>
      </c>
      <c r="B499" s="11" t="s">
        <v>1030</v>
      </c>
      <c r="C499" s="11" t="s">
        <v>1031</v>
      </c>
      <c r="D499" s="11" t="s">
        <v>208</v>
      </c>
      <c r="E499" s="13" t="s">
        <v>84</v>
      </c>
      <c r="V499" s="14" t="s">
        <v>53</v>
      </c>
      <c r="X499" s="14" t="s">
        <v>53</v>
      </c>
      <c r="Y499" s="14" t="s">
        <v>53</v>
      </c>
      <c r="AA499" s="14" t="s">
        <v>53</v>
      </c>
      <c r="AB499" s="14" t="s">
        <v>53</v>
      </c>
    </row>
    <row r="500" spans="1:30" ht="14" x14ac:dyDescent="0.2">
      <c r="A500" s="11" t="s">
        <v>48</v>
      </c>
      <c r="B500" s="11" t="s">
        <v>1032</v>
      </c>
      <c r="C500" s="11" t="s">
        <v>674</v>
      </c>
      <c r="D500" s="11" t="s">
        <v>112</v>
      </c>
      <c r="E500" s="13" t="s">
        <v>274</v>
      </c>
      <c r="G500" s="14" t="s">
        <v>53</v>
      </c>
      <c r="H500" s="14" t="s">
        <v>53</v>
      </c>
      <c r="I500" s="14" t="s">
        <v>53</v>
      </c>
      <c r="J500" s="14" t="s">
        <v>53</v>
      </c>
      <c r="M500" s="14" t="s">
        <v>53</v>
      </c>
      <c r="S500" s="14" t="s">
        <v>53</v>
      </c>
      <c r="T500" s="14" t="s">
        <v>53</v>
      </c>
      <c r="U500" s="14" t="s">
        <v>53</v>
      </c>
      <c r="V500" s="14" t="s">
        <v>53</v>
      </c>
      <c r="X500" s="14" t="s">
        <v>53</v>
      </c>
      <c r="Y500" s="14" t="s">
        <v>53</v>
      </c>
      <c r="AA500" s="14" t="s">
        <v>53</v>
      </c>
      <c r="AB500" s="14" t="s">
        <v>53</v>
      </c>
      <c r="AC500" s="14" t="s">
        <v>53</v>
      </c>
      <c r="AD500" s="14" t="s">
        <v>53</v>
      </c>
    </row>
    <row r="501" spans="1:30" ht="14" x14ac:dyDescent="0.2">
      <c r="A501" s="11" t="s">
        <v>48</v>
      </c>
      <c r="B501" s="11" t="s">
        <v>1033</v>
      </c>
      <c r="C501" s="11" t="s">
        <v>1034</v>
      </c>
      <c r="D501" s="11" t="s">
        <v>708</v>
      </c>
      <c r="E501" s="13" t="s">
        <v>84</v>
      </c>
      <c r="V501" s="14" t="s">
        <v>53</v>
      </c>
      <c r="X501" s="14" t="s">
        <v>53</v>
      </c>
      <c r="Y501" s="14" t="s">
        <v>53</v>
      </c>
      <c r="AA501" s="14" t="s">
        <v>53</v>
      </c>
      <c r="AB501" s="14" t="s">
        <v>53</v>
      </c>
      <c r="AC501" s="14" t="s">
        <v>53</v>
      </c>
    </row>
    <row r="502" spans="1:30" ht="14" x14ac:dyDescent="0.2">
      <c r="A502" s="11" t="s">
        <v>129</v>
      </c>
      <c r="B502" s="11" t="s">
        <v>1035</v>
      </c>
      <c r="C502" s="11" t="s">
        <v>1036</v>
      </c>
      <c r="D502" s="11" t="s">
        <v>351</v>
      </c>
      <c r="E502" s="13" t="s">
        <v>143</v>
      </c>
      <c r="W502" s="14" t="s">
        <v>53</v>
      </c>
      <c r="X502" s="14" t="s">
        <v>53</v>
      </c>
      <c r="Z502" s="14" t="s">
        <v>53</v>
      </c>
      <c r="AA502" s="14" t="s">
        <v>53</v>
      </c>
      <c r="AB502" s="14" t="s">
        <v>53</v>
      </c>
      <c r="AC502" s="14" t="s">
        <v>53</v>
      </c>
    </row>
    <row r="503" spans="1:30" ht="14" x14ac:dyDescent="0.2">
      <c r="A503" s="11" t="s">
        <v>48</v>
      </c>
      <c r="B503" s="11" t="s">
        <v>1037</v>
      </c>
      <c r="C503" s="11" t="s">
        <v>1038</v>
      </c>
      <c r="D503" s="11" t="s">
        <v>60</v>
      </c>
      <c r="E503" s="13" t="s">
        <v>218</v>
      </c>
      <c r="T503" s="14" t="s">
        <v>53</v>
      </c>
      <c r="U503" s="14" t="s">
        <v>53</v>
      </c>
      <c r="V503" s="14" t="s">
        <v>53</v>
      </c>
      <c r="X503" s="14" t="s">
        <v>53</v>
      </c>
      <c r="Y503" s="14" t="s">
        <v>53</v>
      </c>
      <c r="AA503" s="14" t="s">
        <v>53</v>
      </c>
      <c r="AB503" s="14" t="s">
        <v>53</v>
      </c>
      <c r="AC503" s="14" t="s">
        <v>53</v>
      </c>
      <c r="AD503" s="14" t="s">
        <v>53</v>
      </c>
    </row>
    <row r="504" spans="1:30" ht="14" x14ac:dyDescent="0.2">
      <c r="A504" s="11" t="s">
        <v>48</v>
      </c>
      <c r="B504" s="11" t="s">
        <v>1039</v>
      </c>
      <c r="C504" s="11" t="s">
        <v>1040</v>
      </c>
      <c r="D504" s="11" t="s">
        <v>115</v>
      </c>
      <c r="E504" s="13" t="s">
        <v>75</v>
      </c>
      <c r="T504" s="14" t="s">
        <v>53</v>
      </c>
      <c r="U504" s="14" t="s">
        <v>53</v>
      </c>
      <c r="V504" s="14" t="s">
        <v>53</v>
      </c>
      <c r="X504" s="14" t="s">
        <v>53</v>
      </c>
      <c r="Y504" s="14" t="s">
        <v>53</v>
      </c>
      <c r="AA504" s="14" t="s">
        <v>53</v>
      </c>
      <c r="AB504" s="14" t="s">
        <v>53</v>
      </c>
      <c r="AC504" s="14" t="s">
        <v>53</v>
      </c>
      <c r="AD504" s="14" t="s">
        <v>53</v>
      </c>
    </row>
    <row r="505" spans="1:30" ht="14" x14ac:dyDescent="0.2">
      <c r="A505" s="11" t="s">
        <v>48</v>
      </c>
      <c r="B505" s="11" t="s">
        <v>1041</v>
      </c>
      <c r="C505" s="11" t="s">
        <v>415</v>
      </c>
      <c r="D505" s="11" t="s">
        <v>933</v>
      </c>
      <c r="E505" s="13" t="s">
        <v>71</v>
      </c>
      <c r="Q505" s="14" t="s">
        <v>53</v>
      </c>
      <c r="S505" s="14" t="s">
        <v>53</v>
      </c>
      <c r="T505" s="14" t="s">
        <v>53</v>
      </c>
      <c r="U505" s="14" t="s">
        <v>53</v>
      </c>
      <c r="V505" s="14" t="s">
        <v>53</v>
      </c>
      <c r="X505" s="14" t="s">
        <v>53</v>
      </c>
      <c r="Y505" s="14" t="s">
        <v>53</v>
      </c>
      <c r="AA505" s="14" t="s">
        <v>53</v>
      </c>
      <c r="AB505" s="14" t="s">
        <v>53</v>
      </c>
    </row>
    <row r="506" spans="1:30" ht="14" x14ac:dyDescent="0.2">
      <c r="A506" s="11" t="s">
        <v>48</v>
      </c>
      <c r="B506" s="11" t="s">
        <v>1042</v>
      </c>
      <c r="C506" s="11" t="s">
        <v>1043</v>
      </c>
      <c r="D506" s="11" t="s">
        <v>56</v>
      </c>
      <c r="E506" s="13" t="s">
        <v>154</v>
      </c>
      <c r="G506" s="14" t="s">
        <v>53</v>
      </c>
      <c r="S506" s="14" t="s">
        <v>53</v>
      </c>
      <c r="T506" s="14" t="s">
        <v>53</v>
      </c>
      <c r="U506" s="14" t="s">
        <v>53</v>
      </c>
      <c r="V506" s="14" t="s">
        <v>53</v>
      </c>
      <c r="X506" s="14" t="s">
        <v>53</v>
      </c>
      <c r="Y506" s="14" t="s">
        <v>53</v>
      </c>
      <c r="AA506" s="14" t="s">
        <v>53</v>
      </c>
      <c r="AB506" s="14" t="s">
        <v>53</v>
      </c>
      <c r="AC506" s="14" t="s">
        <v>53</v>
      </c>
      <c r="AD506" s="14" t="s">
        <v>53</v>
      </c>
    </row>
    <row r="507" spans="1:30" ht="14" x14ac:dyDescent="0.2">
      <c r="A507" s="11" t="s">
        <v>48</v>
      </c>
      <c r="B507" s="11" t="s">
        <v>1044</v>
      </c>
      <c r="C507" s="11" t="s">
        <v>1045</v>
      </c>
      <c r="D507" s="11" t="s">
        <v>56</v>
      </c>
      <c r="E507" s="13" t="s">
        <v>175</v>
      </c>
      <c r="S507" s="14" t="s">
        <v>53</v>
      </c>
      <c r="T507" s="14" t="s">
        <v>53</v>
      </c>
      <c r="U507" s="14" t="s">
        <v>53</v>
      </c>
      <c r="V507" s="14" t="s">
        <v>53</v>
      </c>
      <c r="X507" s="14" t="s">
        <v>53</v>
      </c>
      <c r="Y507" s="14" t="s">
        <v>53</v>
      </c>
      <c r="AA507" s="14" t="s">
        <v>53</v>
      </c>
      <c r="AB507" s="14" t="s">
        <v>53</v>
      </c>
      <c r="AC507" s="14" t="s">
        <v>53</v>
      </c>
      <c r="AD507" s="14" t="s">
        <v>53</v>
      </c>
    </row>
    <row r="508" spans="1:30" ht="14" x14ac:dyDescent="0.2">
      <c r="A508" s="11" t="s">
        <v>129</v>
      </c>
      <c r="B508" s="11" t="s">
        <v>1046</v>
      </c>
      <c r="C508" s="11" t="s">
        <v>1047</v>
      </c>
      <c r="D508" s="11" t="s">
        <v>1048</v>
      </c>
      <c r="E508" s="13" t="s">
        <v>84</v>
      </c>
      <c r="W508" s="14" t="s">
        <v>53</v>
      </c>
      <c r="X508" s="14" t="s">
        <v>53</v>
      </c>
      <c r="Z508" s="14" t="s">
        <v>53</v>
      </c>
      <c r="AA508" s="14" t="s">
        <v>53</v>
      </c>
      <c r="AB508" s="14" t="s">
        <v>53</v>
      </c>
      <c r="AC508" s="14" t="s">
        <v>53</v>
      </c>
    </row>
    <row r="509" spans="1:30" ht="14" x14ac:dyDescent="0.2">
      <c r="A509" s="11" t="s">
        <v>48</v>
      </c>
      <c r="B509" s="11" t="s">
        <v>1049</v>
      </c>
      <c r="C509" s="11" t="s">
        <v>835</v>
      </c>
      <c r="D509" s="11" t="s">
        <v>60</v>
      </c>
      <c r="E509" s="13" t="s">
        <v>90</v>
      </c>
      <c r="V509" s="14" t="s">
        <v>53</v>
      </c>
      <c r="X509" s="14" t="s">
        <v>53</v>
      </c>
      <c r="Y509" s="14" t="s">
        <v>53</v>
      </c>
      <c r="AA509" s="14" t="s">
        <v>53</v>
      </c>
      <c r="AB509" s="14" t="s">
        <v>53</v>
      </c>
      <c r="AC509" s="14" t="s">
        <v>53</v>
      </c>
    </row>
    <row r="510" spans="1:30" ht="14" x14ac:dyDescent="0.2">
      <c r="A510" s="11" t="s">
        <v>48</v>
      </c>
      <c r="B510" s="11" t="s">
        <v>1050</v>
      </c>
      <c r="C510" s="11" t="s">
        <v>1051</v>
      </c>
      <c r="D510" s="11" t="s">
        <v>96</v>
      </c>
      <c r="E510" s="13" t="s">
        <v>84</v>
      </c>
      <c r="V510" s="14" t="s">
        <v>53</v>
      </c>
      <c r="X510" s="14" t="s">
        <v>53</v>
      </c>
      <c r="Y510" s="14" t="s">
        <v>53</v>
      </c>
      <c r="AA510" s="14" t="s">
        <v>53</v>
      </c>
      <c r="AB510" s="14" t="s">
        <v>53</v>
      </c>
      <c r="AC510" s="14" t="s">
        <v>53</v>
      </c>
    </row>
    <row r="511" spans="1:30" ht="14" x14ac:dyDescent="0.2">
      <c r="A511" s="11" t="s">
        <v>48</v>
      </c>
      <c r="B511" s="11" t="s">
        <v>1052</v>
      </c>
      <c r="C511" s="11" t="s">
        <v>1053</v>
      </c>
      <c r="D511" s="11" t="s">
        <v>56</v>
      </c>
      <c r="E511" s="13" t="s">
        <v>75</v>
      </c>
      <c r="S511" s="14" t="s">
        <v>53</v>
      </c>
      <c r="T511" s="14" t="s">
        <v>53</v>
      </c>
      <c r="U511" s="14" t="s">
        <v>53</v>
      </c>
      <c r="V511" s="14" t="s">
        <v>53</v>
      </c>
      <c r="X511" s="14" t="s">
        <v>53</v>
      </c>
      <c r="Y511" s="14" t="s">
        <v>53</v>
      </c>
      <c r="AA511" s="14" t="s">
        <v>53</v>
      </c>
      <c r="AB511" s="14" t="s">
        <v>53</v>
      </c>
      <c r="AC511" s="14" t="s">
        <v>53</v>
      </c>
      <c r="AD511" s="14" t="s">
        <v>53</v>
      </c>
    </row>
    <row r="512" spans="1:30" ht="14" x14ac:dyDescent="0.2">
      <c r="A512" s="11" t="s">
        <v>48</v>
      </c>
      <c r="B512" s="11" t="s">
        <v>1054</v>
      </c>
      <c r="C512" s="11" t="s">
        <v>725</v>
      </c>
      <c r="D512" s="11" t="s">
        <v>119</v>
      </c>
      <c r="E512" s="13" t="s">
        <v>116</v>
      </c>
      <c r="Q512" s="14" t="s">
        <v>53</v>
      </c>
      <c r="S512" s="14" t="s">
        <v>53</v>
      </c>
      <c r="T512" s="14" t="s">
        <v>53</v>
      </c>
      <c r="U512" s="14" t="s">
        <v>53</v>
      </c>
      <c r="V512" s="14" t="s">
        <v>53</v>
      </c>
      <c r="X512" s="14" t="s">
        <v>53</v>
      </c>
      <c r="Y512" s="14" t="s">
        <v>53</v>
      </c>
      <c r="AA512" s="14" t="s">
        <v>53</v>
      </c>
      <c r="AB512" s="14" t="s">
        <v>53</v>
      </c>
      <c r="AC512" s="14" t="s">
        <v>53</v>
      </c>
      <c r="AD512" s="14" t="s">
        <v>53</v>
      </c>
    </row>
    <row r="513" spans="1:30" ht="14" x14ac:dyDescent="0.2">
      <c r="A513" s="11" t="s">
        <v>129</v>
      </c>
      <c r="B513" s="11" t="s">
        <v>1055</v>
      </c>
      <c r="C513" s="11" t="s">
        <v>1056</v>
      </c>
      <c r="D513" s="11" t="s">
        <v>132</v>
      </c>
      <c r="E513" s="11" t="s">
        <v>222</v>
      </c>
      <c r="G513" s="14" t="s">
        <v>53</v>
      </c>
      <c r="L513" s="14" t="s">
        <v>53</v>
      </c>
      <c r="S513" s="14" t="s">
        <v>53</v>
      </c>
      <c r="T513" s="14" t="s">
        <v>53</v>
      </c>
      <c r="U513" s="14" t="s">
        <v>53</v>
      </c>
      <c r="W513" s="14" t="s">
        <v>53</v>
      </c>
      <c r="X513" s="14" t="s">
        <v>53</v>
      </c>
      <c r="Z513" s="14" t="s">
        <v>53</v>
      </c>
      <c r="AA513" s="14" t="s">
        <v>53</v>
      </c>
      <c r="AB513" s="14" t="s">
        <v>53</v>
      </c>
      <c r="AC513" s="14" t="s">
        <v>53</v>
      </c>
      <c r="AD513" s="14" t="s">
        <v>53</v>
      </c>
    </row>
    <row r="514" spans="1:30" ht="14" x14ac:dyDescent="0.2">
      <c r="A514" s="11" t="s">
        <v>48</v>
      </c>
      <c r="B514" s="11" t="s">
        <v>1057</v>
      </c>
      <c r="C514" s="11" t="s">
        <v>1013</v>
      </c>
      <c r="D514" s="11" t="s">
        <v>56</v>
      </c>
      <c r="E514" s="13" t="s">
        <v>494</v>
      </c>
      <c r="S514" s="14" t="s">
        <v>53</v>
      </c>
      <c r="T514" s="14" t="s">
        <v>53</v>
      </c>
      <c r="U514" s="14" t="s">
        <v>53</v>
      </c>
      <c r="V514" s="14" t="s">
        <v>53</v>
      </c>
      <c r="X514" s="14" t="s">
        <v>53</v>
      </c>
      <c r="Y514" s="14" t="s">
        <v>53</v>
      </c>
      <c r="AA514" s="14" t="s">
        <v>53</v>
      </c>
      <c r="AB514" s="14" t="s">
        <v>53</v>
      </c>
      <c r="AC514" s="14" t="s">
        <v>53</v>
      </c>
      <c r="AD514" s="14" t="s">
        <v>53</v>
      </c>
    </row>
    <row r="515" spans="1:30" ht="14" x14ac:dyDescent="0.2">
      <c r="A515" s="11" t="s">
        <v>48</v>
      </c>
      <c r="B515" s="11" t="s">
        <v>1058</v>
      </c>
      <c r="C515" s="11" t="s">
        <v>1059</v>
      </c>
      <c r="D515" s="11" t="s">
        <v>115</v>
      </c>
      <c r="E515" s="13" t="s">
        <v>175</v>
      </c>
      <c r="T515" s="14" t="s">
        <v>53</v>
      </c>
      <c r="U515" s="14" t="s">
        <v>53</v>
      </c>
      <c r="V515" s="14" t="s">
        <v>53</v>
      </c>
      <c r="X515" s="14" t="s">
        <v>53</v>
      </c>
      <c r="Y515" s="14" t="s">
        <v>53</v>
      </c>
      <c r="AA515" s="14" t="s">
        <v>53</v>
      </c>
      <c r="AB515" s="14" t="s">
        <v>53</v>
      </c>
      <c r="AC515" s="14" t="s">
        <v>53</v>
      </c>
      <c r="AD515" s="14" t="s">
        <v>53</v>
      </c>
    </row>
    <row r="516" spans="1:30" ht="14" x14ac:dyDescent="0.2">
      <c r="A516" s="11" t="s">
        <v>48</v>
      </c>
      <c r="B516" s="11" t="s">
        <v>1060</v>
      </c>
      <c r="C516" s="11" t="s">
        <v>1061</v>
      </c>
      <c r="D516" s="11" t="s">
        <v>56</v>
      </c>
      <c r="E516" s="13" t="s">
        <v>175</v>
      </c>
      <c r="K516" s="14" t="s">
        <v>53</v>
      </c>
      <c r="S516" s="14" t="s">
        <v>53</v>
      </c>
      <c r="T516" s="14" t="s">
        <v>53</v>
      </c>
      <c r="U516" s="14" t="s">
        <v>53</v>
      </c>
      <c r="V516" s="14" t="s">
        <v>53</v>
      </c>
      <c r="X516" s="14" t="s">
        <v>53</v>
      </c>
      <c r="Y516" s="14" t="s">
        <v>53</v>
      </c>
      <c r="AA516" s="14" t="s">
        <v>53</v>
      </c>
      <c r="AB516" s="14" t="s">
        <v>53</v>
      </c>
      <c r="AC516" s="14" t="s">
        <v>53</v>
      </c>
      <c r="AD516" s="14" t="s">
        <v>53</v>
      </c>
    </row>
    <row r="517" spans="1:30" ht="14" x14ac:dyDescent="0.2">
      <c r="A517" s="11" t="s">
        <v>48</v>
      </c>
      <c r="B517" s="11" t="s">
        <v>1062</v>
      </c>
      <c r="C517" s="11" t="s">
        <v>1063</v>
      </c>
      <c r="D517" s="11" t="s">
        <v>56</v>
      </c>
      <c r="E517" s="13" t="s">
        <v>128</v>
      </c>
      <c r="K517" s="14" t="s">
        <v>53</v>
      </c>
      <c r="S517" s="14" t="s">
        <v>53</v>
      </c>
      <c r="T517" s="14" t="s">
        <v>53</v>
      </c>
      <c r="U517" s="14" t="s">
        <v>53</v>
      </c>
      <c r="V517" s="14" t="s">
        <v>53</v>
      </c>
      <c r="X517" s="14" t="s">
        <v>53</v>
      </c>
      <c r="Y517" s="14" t="s">
        <v>53</v>
      </c>
      <c r="AA517" s="14" t="s">
        <v>53</v>
      </c>
      <c r="AB517" s="14" t="s">
        <v>53</v>
      </c>
      <c r="AC517" s="14" t="s">
        <v>53</v>
      </c>
      <c r="AD517" s="14" t="s">
        <v>53</v>
      </c>
    </row>
    <row r="518" spans="1:30" ht="14" x14ac:dyDescent="0.2">
      <c r="A518" s="11" t="s">
        <v>48</v>
      </c>
      <c r="B518" s="11" t="s">
        <v>1064</v>
      </c>
      <c r="C518" s="11" t="s">
        <v>1065</v>
      </c>
      <c r="D518" s="11" t="s">
        <v>946</v>
      </c>
      <c r="E518" s="13" t="s">
        <v>52</v>
      </c>
      <c r="J518" s="14" t="s">
        <v>53</v>
      </c>
      <c r="M518" s="14" t="s">
        <v>53</v>
      </c>
      <c r="S518" s="14" t="s">
        <v>53</v>
      </c>
      <c r="T518" s="14" t="s">
        <v>53</v>
      </c>
      <c r="U518" s="14" t="s">
        <v>53</v>
      </c>
      <c r="V518" s="14" t="s">
        <v>53</v>
      </c>
      <c r="X518" s="14" t="s">
        <v>53</v>
      </c>
      <c r="Y518" s="14" t="s">
        <v>53</v>
      </c>
      <c r="AA518" s="14" t="s">
        <v>53</v>
      </c>
      <c r="AB518" s="14" t="s">
        <v>53</v>
      </c>
      <c r="AC518" s="14" t="s">
        <v>53</v>
      </c>
      <c r="AD518" s="14" t="s">
        <v>53</v>
      </c>
    </row>
    <row r="519" spans="1:30" ht="14" x14ac:dyDescent="0.2">
      <c r="A519" s="11" t="s">
        <v>48</v>
      </c>
      <c r="B519" s="11" t="s">
        <v>1066</v>
      </c>
      <c r="C519" s="11" t="s">
        <v>273</v>
      </c>
      <c r="D519" s="11" t="s">
        <v>56</v>
      </c>
      <c r="E519" s="13" t="s">
        <v>61</v>
      </c>
      <c r="K519" s="14" t="s">
        <v>53</v>
      </c>
      <c r="S519" s="14" t="s">
        <v>53</v>
      </c>
      <c r="T519" s="14" t="s">
        <v>53</v>
      </c>
      <c r="U519" s="14" t="s">
        <v>53</v>
      </c>
      <c r="V519" s="14" t="s">
        <v>53</v>
      </c>
      <c r="X519" s="14" t="s">
        <v>53</v>
      </c>
      <c r="Y519" s="14" t="s">
        <v>53</v>
      </c>
      <c r="AA519" s="14" t="s">
        <v>53</v>
      </c>
      <c r="AB519" s="14" t="s">
        <v>53</v>
      </c>
      <c r="AC519" s="14" t="s">
        <v>53</v>
      </c>
      <c r="AD519" s="14" t="s">
        <v>53</v>
      </c>
    </row>
    <row r="520" spans="1:30" ht="14" x14ac:dyDescent="0.2">
      <c r="A520" s="11" t="s">
        <v>48</v>
      </c>
      <c r="B520" s="11" t="s">
        <v>1067</v>
      </c>
      <c r="C520" s="11" t="s">
        <v>446</v>
      </c>
      <c r="D520" s="11" t="s">
        <v>1068</v>
      </c>
      <c r="E520" s="13" t="s">
        <v>84</v>
      </c>
      <c r="V520" s="14" t="s">
        <v>53</v>
      </c>
      <c r="X520" s="14" t="s">
        <v>53</v>
      </c>
      <c r="Y520" s="14" t="s">
        <v>53</v>
      </c>
      <c r="AA520" s="14" t="s">
        <v>53</v>
      </c>
      <c r="AB520" s="14" t="s">
        <v>53</v>
      </c>
    </row>
    <row r="521" spans="1:30" ht="14" x14ac:dyDescent="0.2">
      <c r="A521" s="11" t="s">
        <v>48</v>
      </c>
      <c r="B521" s="11" t="s">
        <v>1069</v>
      </c>
      <c r="C521" s="11" t="s">
        <v>1070</v>
      </c>
      <c r="D521" s="11" t="s">
        <v>1071</v>
      </c>
      <c r="E521" s="13" t="s">
        <v>84</v>
      </c>
      <c r="J521" s="14" t="s">
        <v>53</v>
      </c>
      <c r="M521" s="14" t="s">
        <v>53</v>
      </c>
      <c r="S521" s="14" t="s">
        <v>53</v>
      </c>
      <c r="T521" s="14" t="s">
        <v>53</v>
      </c>
      <c r="U521" s="14" t="s">
        <v>53</v>
      </c>
      <c r="V521" s="14" t="s">
        <v>53</v>
      </c>
      <c r="X521" s="14" t="s">
        <v>53</v>
      </c>
      <c r="Y521" s="14" t="s">
        <v>53</v>
      </c>
      <c r="AA521" s="14" t="s">
        <v>53</v>
      </c>
      <c r="AB521" s="14" t="s">
        <v>53</v>
      </c>
      <c r="AC521" s="14" t="s">
        <v>53</v>
      </c>
    </row>
    <row r="522" spans="1:30" ht="14" x14ac:dyDescent="0.2">
      <c r="A522" s="11" t="s">
        <v>48</v>
      </c>
      <c r="B522" s="11" t="s">
        <v>1072</v>
      </c>
      <c r="C522" s="11" t="s">
        <v>568</v>
      </c>
      <c r="D522" s="11" t="s">
        <v>56</v>
      </c>
      <c r="E522" s="13" t="s">
        <v>171</v>
      </c>
      <c r="K522" s="14" t="s">
        <v>53</v>
      </c>
      <c r="S522" s="14" t="s">
        <v>53</v>
      </c>
      <c r="T522" s="14" t="s">
        <v>53</v>
      </c>
      <c r="U522" s="14" t="s">
        <v>53</v>
      </c>
      <c r="V522" s="14" t="s">
        <v>53</v>
      </c>
      <c r="X522" s="14" t="s">
        <v>53</v>
      </c>
      <c r="Y522" s="14" t="s">
        <v>53</v>
      </c>
      <c r="AA522" s="14" t="s">
        <v>53</v>
      </c>
      <c r="AB522" s="14" t="s">
        <v>53</v>
      </c>
      <c r="AC522" s="14" t="s">
        <v>53</v>
      </c>
      <c r="AD522" s="14" t="s">
        <v>53</v>
      </c>
    </row>
    <row r="523" spans="1:30" ht="14" x14ac:dyDescent="0.2">
      <c r="A523" s="11" t="s">
        <v>48</v>
      </c>
      <c r="B523" s="11" t="s">
        <v>1073</v>
      </c>
      <c r="C523" s="11" t="s">
        <v>1074</v>
      </c>
      <c r="D523" s="11" t="s">
        <v>119</v>
      </c>
      <c r="E523" s="13" t="s">
        <v>143</v>
      </c>
      <c r="Q523" s="14" t="s">
        <v>53</v>
      </c>
      <c r="S523" s="14" t="s">
        <v>53</v>
      </c>
      <c r="T523" s="14" t="s">
        <v>53</v>
      </c>
      <c r="U523" s="14" t="s">
        <v>53</v>
      </c>
      <c r="V523" s="14" t="s">
        <v>53</v>
      </c>
      <c r="X523" s="14" t="s">
        <v>53</v>
      </c>
      <c r="Y523" s="14" t="s">
        <v>53</v>
      </c>
      <c r="AA523" s="14" t="s">
        <v>53</v>
      </c>
      <c r="AB523" s="14" t="s">
        <v>53</v>
      </c>
      <c r="AC523" s="14" t="s">
        <v>53</v>
      </c>
    </row>
    <row r="524" spans="1:30" ht="14" x14ac:dyDescent="0.2">
      <c r="A524" s="11" t="s">
        <v>129</v>
      </c>
      <c r="B524" s="11" t="s">
        <v>1075</v>
      </c>
      <c r="C524" s="11" t="s">
        <v>446</v>
      </c>
      <c r="D524" s="11" t="s">
        <v>1076</v>
      </c>
      <c r="E524" s="13" t="s">
        <v>143</v>
      </c>
      <c r="W524" s="14" t="s">
        <v>53</v>
      </c>
      <c r="X524" s="14" t="s">
        <v>53</v>
      </c>
      <c r="Z524" s="14" t="s">
        <v>53</v>
      </c>
      <c r="AA524" s="14" t="s">
        <v>53</v>
      </c>
      <c r="AB524" s="14" t="s">
        <v>53</v>
      </c>
      <c r="AC524" s="14" t="s">
        <v>53</v>
      </c>
    </row>
    <row r="525" spans="1:30" ht="14" x14ac:dyDescent="0.2">
      <c r="A525" s="11" t="s">
        <v>48</v>
      </c>
      <c r="B525" s="11" t="s">
        <v>638</v>
      </c>
      <c r="C525" s="11" t="s">
        <v>1077</v>
      </c>
      <c r="D525" s="11" t="s">
        <v>112</v>
      </c>
      <c r="E525" s="13" t="s">
        <v>75</v>
      </c>
      <c r="J525" s="14" t="s">
        <v>53</v>
      </c>
      <c r="M525" s="14" t="s">
        <v>53</v>
      </c>
      <c r="S525" s="14" t="s">
        <v>53</v>
      </c>
      <c r="T525" s="14" t="s">
        <v>53</v>
      </c>
      <c r="U525" s="14" t="s">
        <v>53</v>
      </c>
      <c r="V525" s="14" t="s">
        <v>53</v>
      </c>
      <c r="X525" s="14" t="s">
        <v>53</v>
      </c>
      <c r="Y525" s="14" t="s">
        <v>53</v>
      </c>
      <c r="AA525" s="14" t="s">
        <v>53</v>
      </c>
      <c r="AB525" s="14" t="s">
        <v>53</v>
      </c>
      <c r="AC525" s="14" t="s">
        <v>53</v>
      </c>
      <c r="AD525" s="14" t="s">
        <v>53</v>
      </c>
    </row>
    <row r="526" spans="1:30" ht="14" x14ac:dyDescent="0.2">
      <c r="A526" s="11" t="s">
        <v>48</v>
      </c>
      <c r="B526" s="11" t="s">
        <v>1078</v>
      </c>
      <c r="C526" s="11" t="s">
        <v>1079</v>
      </c>
      <c r="D526" s="11" t="s">
        <v>96</v>
      </c>
      <c r="E526" s="13" t="s">
        <v>84</v>
      </c>
      <c r="V526" s="14" t="s">
        <v>53</v>
      </c>
      <c r="X526" s="14" t="s">
        <v>53</v>
      </c>
      <c r="Y526" s="14" t="s">
        <v>53</v>
      </c>
      <c r="AA526" s="14" t="s">
        <v>53</v>
      </c>
      <c r="AB526" s="14" t="s">
        <v>53</v>
      </c>
      <c r="AC526" s="14" t="s">
        <v>53</v>
      </c>
    </row>
    <row r="527" spans="1:30" ht="14" x14ac:dyDescent="0.2">
      <c r="A527" s="11" t="s">
        <v>48</v>
      </c>
      <c r="B527" s="11" t="s">
        <v>1080</v>
      </c>
      <c r="C527" s="11" t="s">
        <v>1081</v>
      </c>
      <c r="D527" s="11" t="s">
        <v>204</v>
      </c>
      <c r="E527" s="13" t="s">
        <v>84</v>
      </c>
      <c r="V527" s="14" t="s">
        <v>53</v>
      </c>
      <c r="X527" s="14" t="s">
        <v>53</v>
      </c>
      <c r="Y527" s="14" t="s">
        <v>53</v>
      </c>
      <c r="AA527" s="14" t="s">
        <v>53</v>
      </c>
      <c r="AB527" s="14" t="s">
        <v>53</v>
      </c>
      <c r="AC527" s="14" t="s">
        <v>53</v>
      </c>
    </row>
    <row r="528" spans="1:30" ht="14" x14ac:dyDescent="0.2">
      <c r="A528" s="11" t="s">
        <v>48</v>
      </c>
      <c r="B528" s="11" t="s">
        <v>1082</v>
      </c>
      <c r="C528" s="11" t="s">
        <v>750</v>
      </c>
      <c r="D528" s="11" t="s">
        <v>115</v>
      </c>
      <c r="E528" s="13" t="s">
        <v>274</v>
      </c>
      <c r="T528" s="14" t="s">
        <v>53</v>
      </c>
      <c r="U528" s="14" t="s">
        <v>53</v>
      </c>
      <c r="V528" s="14" t="s">
        <v>53</v>
      </c>
      <c r="X528" s="14" t="s">
        <v>53</v>
      </c>
      <c r="Y528" s="14" t="s">
        <v>53</v>
      </c>
      <c r="AA528" s="14" t="s">
        <v>53</v>
      </c>
      <c r="AB528" s="14" t="s">
        <v>53</v>
      </c>
      <c r="AC528" s="14" t="s">
        <v>53</v>
      </c>
      <c r="AD528" s="14" t="s">
        <v>53</v>
      </c>
    </row>
    <row r="529" spans="1:30" ht="14" x14ac:dyDescent="0.2">
      <c r="A529" s="11" t="s">
        <v>48</v>
      </c>
      <c r="B529" s="11" t="s">
        <v>1083</v>
      </c>
      <c r="C529" s="11" t="s">
        <v>433</v>
      </c>
      <c r="D529" s="11" t="s">
        <v>212</v>
      </c>
      <c r="E529" s="13" t="s">
        <v>171</v>
      </c>
      <c r="G529" s="14" t="s">
        <v>53</v>
      </c>
      <c r="H529" s="14" t="s">
        <v>53</v>
      </c>
      <c r="I529" s="14" t="s">
        <v>53</v>
      </c>
      <c r="J529" s="14" t="s">
        <v>53</v>
      </c>
      <c r="P529" s="14" t="s">
        <v>53</v>
      </c>
      <c r="S529" s="14" t="s">
        <v>53</v>
      </c>
      <c r="T529" s="14" t="s">
        <v>53</v>
      </c>
      <c r="U529" s="14" t="s">
        <v>53</v>
      </c>
      <c r="V529" s="14" t="s">
        <v>53</v>
      </c>
      <c r="X529" s="14" t="s">
        <v>53</v>
      </c>
      <c r="Y529" s="14" t="s">
        <v>53</v>
      </c>
      <c r="AA529" s="14" t="s">
        <v>53</v>
      </c>
      <c r="AB529" s="14" t="s">
        <v>53</v>
      </c>
      <c r="AC529" s="14" t="s">
        <v>53</v>
      </c>
      <c r="AD529" s="14" t="s">
        <v>53</v>
      </c>
    </row>
    <row r="530" spans="1:30" ht="14" x14ac:dyDescent="0.2">
      <c r="A530" s="11" t="s">
        <v>48</v>
      </c>
      <c r="B530" s="11" t="s">
        <v>1084</v>
      </c>
      <c r="C530" s="11" t="s">
        <v>1085</v>
      </c>
      <c r="D530" s="11" t="s">
        <v>115</v>
      </c>
      <c r="E530" s="13" t="s">
        <v>71</v>
      </c>
      <c r="T530" s="14" t="s">
        <v>53</v>
      </c>
      <c r="U530" s="14" t="s">
        <v>53</v>
      </c>
      <c r="V530" s="14" t="s">
        <v>53</v>
      </c>
      <c r="X530" s="14" t="s">
        <v>53</v>
      </c>
      <c r="Y530" s="14" t="s">
        <v>53</v>
      </c>
      <c r="AA530" s="14" t="s">
        <v>53</v>
      </c>
      <c r="AB530" s="14" t="s">
        <v>53</v>
      </c>
      <c r="AC530" s="14" t="s">
        <v>53</v>
      </c>
      <c r="AD530" s="14" t="s">
        <v>53</v>
      </c>
    </row>
    <row r="531" spans="1:30" ht="14" x14ac:dyDescent="0.2">
      <c r="A531" s="11" t="s">
        <v>48</v>
      </c>
      <c r="B531" s="11" t="s">
        <v>1086</v>
      </c>
      <c r="C531" s="11" t="s">
        <v>1087</v>
      </c>
      <c r="D531" s="11" t="s">
        <v>74</v>
      </c>
      <c r="E531" s="13" t="s">
        <v>222</v>
      </c>
      <c r="T531" s="14" t="s">
        <v>53</v>
      </c>
      <c r="U531" s="14" t="s">
        <v>53</v>
      </c>
      <c r="V531" s="14" t="s">
        <v>53</v>
      </c>
      <c r="X531" s="14" t="s">
        <v>53</v>
      </c>
      <c r="Y531" s="14" t="s">
        <v>53</v>
      </c>
      <c r="AA531" s="14" t="s">
        <v>53</v>
      </c>
      <c r="AB531" s="14" t="s">
        <v>53</v>
      </c>
      <c r="AC531" s="14" t="s">
        <v>53</v>
      </c>
      <c r="AD531" s="14" t="s">
        <v>53</v>
      </c>
    </row>
    <row r="532" spans="1:30" ht="14" x14ac:dyDescent="0.2">
      <c r="A532" s="11" t="s">
        <v>48</v>
      </c>
      <c r="B532" s="11" t="s">
        <v>1088</v>
      </c>
      <c r="C532" s="11" t="s">
        <v>1089</v>
      </c>
      <c r="D532" s="11" t="s">
        <v>96</v>
      </c>
      <c r="E532" s="13" t="s">
        <v>84</v>
      </c>
      <c r="V532" s="14" t="s">
        <v>53</v>
      </c>
      <c r="X532" s="14" t="s">
        <v>53</v>
      </c>
      <c r="Y532" s="14" t="s">
        <v>53</v>
      </c>
      <c r="AA532" s="14" t="s">
        <v>53</v>
      </c>
      <c r="AB532" s="14" t="s">
        <v>53</v>
      </c>
      <c r="AC532" s="14" t="s">
        <v>53</v>
      </c>
    </row>
    <row r="533" spans="1:30" ht="14" x14ac:dyDescent="0.2">
      <c r="A533" s="11" t="s">
        <v>48</v>
      </c>
      <c r="B533" s="11" t="s">
        <v>1090</v>
      </c>
      <c r="C533" s="11" t="s">
        <v>1091</v>
      </c>
      <c r="D533" s="11" t="s">
        <v>112</v>
      </c>
      <c r="E533" s="13" t="s">
        <v>109</v>
      </c>
      <c r="M533" s="14" t="s">
        <v>53</v>
      </c>
      <c r="S533" s="14" t="s">
        <v>53</v>
      </c>
      <c r="T533" s="14" t="s">
        <v>53</v>
      </c>
      <c r="U533" s="14" t="s">
        <v>53</v>
      </c>
      <c r="V533" s="14" t="s">
        <v>53</v>
      </c>
      <c r="X533" s="14" t="s">
        <v>53</v>
      </c>
      <c r="Y533" s="14" t="s">
        <v>53</v>
      </c>
      <c r="AA533" s="14" t="s">
        <v>53</v>
      </c>
      <c r="AB533" s="14" t="s">
        <v>53</v>
      </c>
      <c r="AC533" s="14" t="s">
        <v>53</v>
      </c>
      <c r="AD533" s="14" t="s">
        <v>53</v>
      </c>
    </row>
    <row r="534" spans="1:30" ht="14" x14ac:dyDescent="0.2">
      <c r="A534" s="11" t="s">
        <v>48</v>
      </c>
      <c r="B534" s="11" t="s">
        <v>1092</v>
      </c>
      <c r="C534" s="11" t="s">
        <v>80</v>
      </c>
      <c r="D534" s="11" t="s">
        <v>493</v>
      </c>
      <c r="E534" s="13" t="s">
        <v>109</v>
      </c>
      <c r="T534" s="14" t="s">
        <v>53</v>
      </c>
      <c r="U534" s="14" t="s">
        <v>53</v>
      </c>
      <c r="V534" s="14" t="s">
        <v>53</v>
      </c>
      <c r="X534" s="14" t="s">
        <v>53</v>
      </c>
      <c r="Y534" s="14" t="s">
        <v>53</v>
      </c>
      <c r="AA534" s="14" t="s">
        <v>53</v>
      </c>
      <c r="AB534" s="14" t="s">
        <v>53</v>
      </c>
      <c r="AC534" s="14" t="s">
        <v>53</v>
      </c>
      <c r="AD534" s="14" t="s">
        <v>53</v>
      </c>
    </row>
    <row r="535" spans="1:30" ht="14" x14ac:dyDescent="0.2">
      <c r="A535" s="11" t="s">
        <v>48</v>
      </c>
      <c r="B535" s="11" t="s">
        <v>1093</v>
      </c>
      <c r="C535" s="11" t="s">
        <v>718</v>
      </c>
      <c r="D535" s="11" t="s">
        <v>96</v>
      </c>
      <c r="E535" s="13" t="s">
        <v>84</v>
      </c>
      <c r="V535" s="14" t="s">
        <v>53</v>
      </c>
      <c r="X535" s="14" t="s">
        <v>53</v>
      </c>
      <c r="Y535" s="14" t="s">
        <v>53</v>
      </c>
      <c r="AA535" s="14" t="s">
        <v>53</v>
      </c>
      <c r="AB535" s="14" t="s">
        <v>53</v>
      </c>
      <c r="AC535" s="14" t="s">
        <v>53</v>
      </c>
    </row>
    <row r="536" spans="1:30" ht="14" x14ac:dyDescent="0.2">
      <c r="A536" s="11" t="s">
        <v>48</v>
      </c>
      <c r="B536" s="11" t="s">
        <v>1094</v>
      </c>
      <c r="C536" s="11" t="s">
        <v>1095</v>
      </c>
      <c r="D536" s="11" t="s">
        <v>56</v>
      </c>
      <c r="E536" s="13" t="s">
        <v>128</v>
      </c>
      <c r="K536" s="14" t="s">
        <v>53</v>
      </c>
      <c r="S536" s="14" t="s">
        <v>53</v>
      </c>
      <c r="T536" s="14" t="s">
        <v>53</v>
      </c>
      <c r="U536" s="14" t="s">
        <v>53</v>
      </c>
      <c r="V536" s="14" t="s">
        <v>53</v>
      </c>
      <c r="X536" s="14" t="s">
        <v>53</v>
      </c>
      <c r="Y536" s="14" t="s">
        <v>53</v>
      </c>
      <c r="AA536" s="14" t="s">
        <v>53</v>
      </c>
      <c r="AB536" s="14" t="s">
        <v>53</v>
      </c>
      <c r="AC536" s="14" t="s">
        <v>53</v>
      </c>
      <c r="AD536" s="14" t="s">
        <v>53</v>
      </c>
    </row>
    <row r="537" spans="1:30" ht="14" x14ac:dyDescent="0.2">
      <c r="A537" s="11" t="s">
        <v>48</v>
      </c>
      <c r="B537" s="11" t="s">
        <v>254</v>
      </c>
      <c r="C537" s="11" t="s">
        <v>1096</v>
      </c>
      <c r="D537" s="11" t="s">
        <v>56</v>
      </c>
      <c r="E537" s="13" t="s">
        <v>75</v>
      </c>
      <c r="S537" s="14" t="s">
        <v>53</v>
      </c>
      <c r="T537" s="14" t="s">
        <v>53</v>
      </c>
      <c r="U537" s="14" t="s">
        <v>53</v>
      </c>
      <c r="V537" s="14" t="s">
        <v>53</v>
      </c>
      <c r="X537" s="14" t="s">
        <v>53</v>
      </c>
      <c r="Y537" s="14" t="s">
        <v>53</v>
      </c>
      <c r="AA537" s="14" t="s">
        <v>53</v>
      </c>
      <c r="AB537" s="14" t="s">
        <v>53</v>
      </c>
      <c r="AC537" s="14" t="s">
        <v>53</v>
      </c>
      <c r="AD537" s="14" t="s">
        <v>53</v>
      </c>
    </row>
    <row r="538" spans="1:30" ht="14" x14ac:dyDescent="0.2">
      <c r="A538" s="11" t="s">
        <v>48</v>
      </c>
      <c r="B538" s="11" t="s">
        <v>1097</v>
      </c>
      <c r="C538" s="11" t="s">
        <v>1098</v>
      </c>
      <c r="D538" s="11" t="s">
        <v>356</v>
      </c>
      <c r="E538" s="13" t="s">
        <v>84</v>
      </c>
      <c r="V538" s="14" t="s">
        <v>53</v>
      </c>
      <c r="X538" s="14" t="s">
        <v>53</v>
      </c>
      <c r="Y538" s="14" t="s">
        <v>53</v>
      </c>
      <c r="AA538" s="14" t="s">
        <v>53</v>
      </c>
      <c r="AB538" s="14" t="s">
        <v>53</v>
      </c>
      <c r="AC538" s="14" t="s">
        <v>53</v>
      </c>
    </row>
    <row r="539" spans="1:30" ht="14" x14ac:dyDescent="0.2">
      <c r="A539" s="11" t="s">
        <v>48</v>
      </c>
      <c r="B539" s="11" t="s">
        <v>1099</v>
      </c>
      <c r="C539" s="11" t="s">
        <v>1100</v>
      </c>
      <c r="D539" s="11" t="s">
        <v>570</v>
      </c>
      <c r="E539" s="13" t="s">
        <v>84</v>
      </c>
      <c r="V539" s="14" t="s">
        <v>53</v>
      </c>
      <c r="X539" s="14" t="s">
        <v>53</v>
      </c>
      <c r="Y539" s="14" t="s">
        <v>53</v>
      </c>
      <c r="AA539" s="14" t="s">
        <v>53</v>
      </c>
      <c r="AB539" s="14" t="s">
        <v>53</v>
      </c>
      <c r="AC539" s="14" t="s">
        <v>53</v>
      </c>
    </row>
    <row r="540" spans="1:30" ht="14" x14ac:dyDescent="0.2">
      <c r="A540" s="11" t="s">
        <v>48</v>
      </c>
      <c r="B540" s="11" t="s">
        <v>1101</v>
      </c>
      <c r="C540" s="11" t="s">
        <v>1102</v>
      </c>
      <c r="D540" s="11" t="s">
        <v>60</v>
      </c>
      <c r="E540" s="13" t="s">
        <v>75</v>
      </c>
      <c r="T540" s="14" t="s">
        <v>53</v>
      </c>
      <c r="U540" s="14" t="s">
        <v>53</v>
      </c>
      <c r="V540" s="14" t="s">
        <v>53</v>
      </c>
      <c r="X540" s="14" t="s">
        <v>53</v>
      </c>
      <c r="Y540" s="14" t="s">
        <v>53</v>
      </c>
      <c r="AA540" s="14" t="s">
        <v>53</v>
      </c>
      <c r="AB540" s="14" t="s">
        <v>53</v>
      </c>
      <c r="AC540" s="14" t="s">
        <v>53</v>
      </c>
      <c r="AD540" s="14" t="s">
        <v>53</v>
      </c>
    </row>
    <row r="541" spans="1:30" ht="14" x14ac:dyDescent="0.2">
      <c r="A541" s="11" t="s">
        <v>48</v>
      </c>
      <c r="B541" s="11" t="s">
        <v>1101</v>
      </c>
      <c r="C541" s="11" t="s">
        <v>1103</v>
      </c>
      <c r="D541" s="11" t="s">
        <v>434</v>
      </c>
      <c r="E541" s="13" t="s">
        <v>84</v>
      </c>
      <c r="V541" s="14" t="s">
        <v>53</v>
      </c>
      <c r="X541" s="14" t="s">
        <v>53</v>
      </c>
      <c r="Y541" s="14" t="s">
        <v>53</v>
      </c>
      <c r="AA541" s="14" t="s">
        <v>53</v>
      </c>
      <c r="AB541" s="14" t="s">
        <v>53</v>
      </c>
      <c r="AC541" s="14" t="s">
        <v>53</v>
      </c>
    </row>
    <row r="542" spans="1:30" ht="14" x14ac:dyDescent="0.2">
      <c r="A542" s="11" t="s">
        <v>48</v>
      </c>
      <c r="B542" s="11" t="s">
        <v>1101</v>
      </c>
      <c r="C542" s="11" t="s">
        <v>1104</v>
      </c>
      <c r="D542" s="28" t="s">
        <v>434</v>
      </c>
      <c r="E542" s="13" t="s">
        <v>84</v>
      </c>
      <c r="V542" s="14" t="s">
        <v>53</v>
      </c>
      <c r="X542" s="14" t="s">
        <v>53</v>
      </c>
      <c r="Y542" s="14" t="s">
        <v>53</v>
      </c>
      <c r="AA542" s="14" t="s">
        <v>53</v>
      </c>
      <c r="AB542" s="14" t="s">
        <v>53</v>
      </c>
      <c r="AC542" s="14" t="s">
        <v>53</v>
      </c>
    </row>
    <row r="543" spans="1:30" ht="14" x14ac:dyDescent="0.2">
      <c r="A543" s="11" t="s">
        <v>48</v>
      </c>
      <c r="B543" s="11" t="s">
        <v>1105</v>
      </c>
      <c r="C543" s="11" t="s">
        <v>1106</v>
      </c>
      <c r="D543" s="11" t="s">
        <v>112</v>
      </c>
      <c r="E543" s="13" t="s">
        <v>146</v>
      </c>
      <c r="M543" s="14" t="s">
        <v>53</v>
      </c>
      <c r="S543" s="14" t="s">
        <v>53</v>
      </c>
      <c r="T543" s="14" t="s">
        <v>53</v>
      </c>
      <c r="U543" s="14" t="s">
        <v>53</v>
      </c>
      <c r="V543" s="14" t="s">
        <v>53</v>
      </c>
      <c r="X543" s="14" t="s">
        <v>53</v>
      </c>
      <c r="Y543" s="14" t="s">
        <v>53</v>
      </c>
      <c r="AA543" s="14" t="s">
        <v>53</v>
      </c>
      <c r="AB543" s="14" t="s">
        <v>53</v>
      </c>
      <c r="AC543" s="14" t="s">
        <v>53</v>
      </c>
      <c r="AD543" s="14" t="s">
        <v>53</v>
      </c>
    </row>
    <row r="544" spans="1:30" ht="14" x14ac:dyDescent="0.2">
      <c r="A544" s="11" t="s">
        <v>48</v>
      </c>
      <c r="B544" s="11" t="s">
        <v>1105</v>
      </c>
      <c r="C544" s="11" t="s">
        <v>1107</v>
      </c>
      <c r="D544" s="11" t="s">
        <v>98</v>
      </c>
      <c r="E544" s="13" t="s">
        <v>52</v>
      </c>
      <c r="T544" s="14" t="s">
        <v>53</v>
      </c>
      <c r="U544" s="14" t="s">
        <v>53</v>
      </c>
      <c r="V544" s="14" t="s">
        <v>53</v>
      </c>
      <c r="X544" s="14" t="s">
        <v>53</v>
      </c>
      <c r="Y544" s="14" t="s">
        <v>53</v>
      </c>
      <c r="AA544" s="14" t="s">
        <v>53</v>
      </c>
      <c r="AB544" s="14" t="s">
        <v>53</v>
      </c>
      <c r="AC544" s="14" t="s">
        <v>53</v>
      </c>
      <c r="AD544" s="14" t="s">
        <v>53</v>
      </c>
    </row>
    <row r="545" spans="1:30" ht="14" x14ac:dyDescent="0.2">
      <c r="A545" s="11" t="s">
        <v>48</v>
      </c>
      <c r="B545" s="11" t="s">
        <v>1108</v>
      </c>
      <c r="C545" s="11" t="s">
        <v>1109</v>
      </c>
      <c r="D545" s="11" t="s">
        <v>112</v>
      </c>
      <c r="E545" s="13" t="s">
        <v>175</v>
      </c>
      <c r="M545" s="14" t="s">
        <v>53</v>
      </c>
      <c r="S545" s="14" t="s">
        <v>53</v>
      </c>
      <c r="T545" s="14" t="s">
        <v>53</v>
      </c>
      <c r="U545" s="14" t="s">
        <v>53</v>
      </c>
      <c r="V545" s="14" t="s">
        <v>53</v>
      </c>
      <c r="X545" s="14" t="s">
        <v>53</v>
      </c>
      <c r="Y545" s="14" t="s">
        <v>53</v>
      </c>
      <c r="AA545" s="14" t="s">
        <v>53</v>
      </c>
      <c r="AB545" s="14" t="s">
        <v>53</v>
      </c>
      <c r="AC545" s="14" t="s">
        <v>53</v>
      </c>
      <c r="AD545" s="14" t="s">
        <v>53</v>
      </c>
    </row>
    <row r="546" spans="1:30" ht="14" x14ac:dyDescent="0.2">
      <c r="A546" s="11" t="s">
        <v>48</v>
      </c>
      <c r="B546" s="11" t="s">
        <v>1108</v>
      </c>
      <c r="C546" s="11" t="s">
        <v>80</v>
      </c>
      <c r="D546" s="11" t="s">
        <v>56</v>
      </c>
      <c r="E546" s="13" t="s">
        <v>120</v>
      </c>
      <c r="S546" s="14" t="s">
        <v>53</v>
      </c>
      <c r="T546" s="14" t="s">
        <v>53</v>
      </c>
      <c r="U546" s="14" t="s">
        <v>53</v>
      </c>
      <c r="V546" s="14" t="s">
        <v>53</v>
      </c>
      <c r="X546" s="14" t="s">
        <v>53</v>
      </c>
      <c r="Y546" s="14" t="s">
        <v>53</v>
      </c>
      <c r="AA546" s="14" t="s">
        <v>53</v>
      </c>
      <c r="AB546" s="14" t="s">
        <v>53</v>
      </c>
      <c r="AC546" s="14" t="s">
        <v>53</v>
      </c>
      <c r="AD546" s="14" t="s">
        <v>53</v>
      </c>
    </row>
    <row r="547" spans="1:30" ht="14" x14ac:dyDescent="0.2">
      <c r="A547" s="11" t="s">
        <v>48</v>
      </c>
      <c r="B547" s="11" t="s">
        <v>1108</v>
      </c>
      <c r="C547" s="11" t="s">
        <v>1110</v>
      </c>
      <c r="D547" s="11" t="s">
        <v>138</v>
      </c>
      <c r="E547" s="13" t="s">
        <v>84</v>
      </c>
      <c r="V547" s="14" t="s">
        <v>53</v>
      </c>
      <c r="X547" s="14" t="s">
        <v>53</v>
      </c>
      <c r="Y547" s="14" t="s">
        <v>53</v>
      </c>
      <c r="AA547" s="14" t="s">
        <v>53</v>
      </c>
      <c r="AB547" s="14" t="s">
        <v>53</v>
      </c>
      <c r="AC547" s="14" t="s">
        <v>53</v>
      </c>
    </row>
    <row r="548" spans="1:30" ht="14" x14ac:dyDescent="0.2">
      <c r="A548" s="11" t="s">
        <v>48</v>
      </c>
      <c r="B548" s="11" t="s">
        <v>1111</v>
      </c>
      <c r="C548" s="11" t="s">
        <v>1112</v>
      </c>
      <c r="D548" s="11" t="s">
        <v>56</v>
      </c>
      <c r="E548" s="13" t="s">
        <v>162</v>
      </c>
      <c r="S548" s="14" t="s">
        <v>53</v>
      </c>
      <c r="T548" s="14" t="s">
        <v>53</v>
      </c>
      <c r="U548" s="14" t="s">
        <v>53</v>
      </c>
      <c r="V548" s="14" t="s">
        <v>53</v>
      </c>
      <c r="X548" s="14" t="s">
        <v>53</v>
      </c>
      <c r="Y548" s="14" t="s">
        <v>53</v>
      </c>
      <c r="AA548" s="14" t="s">
        <v>53</v>
      </c>
      <c r="AB548" s="14" t="s">
        <v>53</v>
      </c>
      <c r="AC548" s="14" t="s">
        <v>53</v>
      </c>
      <c r="AD548" s="14" t="s">
        <v>53</v>
      </c>
    </row>
    <row r="549" spans="1:30" ht="14" x14ac:dyDescent="0.2">
      <c r="A549" s="11" t="s">
        <v>91</v>
      </c>
      <c r="B549" s="11" t="s">
        <v>1113</v>
      </c>
      <c r="C549" s="11" t="s">
        <v>387</v>
      </c>
      <c r="D549" s="11" t="s">
        <v>1114</v>
      </c>
      <c r="E549" s="13" t="s">
        <v>143</v>
      </c>
      <c r="S549" s="14" t="s">
        <v>53</v>
      </c>
      <c r="T549" s="14" t="s">
        <v>53</v>
      </c>
      <c r="U549" s="14" t="s">
        <v>53</v>
      </c>
      <c r="V549" s="14" t="s">
        <v>53</v>
      </c>
      <c r="X549" s="14" t="s">
        <v>53</v>
      </c>
      <c r="Y549" s="14" t="s">
        <v>53</v>
      </c>
      <c r="AA549" s="14" t="s">
        <v>53</v>
      </c>
      <c r="AB549" s="14" t="s">
        <v>53</v>
      </c>
      <c r="AC549" s="14" t="s">
        <v>53</v>
      </c>
    </row>
    <row r="550" spans="1:30" ht="14" x14ac:dyDescent="0.2">
      <c r="A550" s="11" t="s">
        <v>48</v>
      </c>
      <c r="B550" s="11" t="s">
        <v>519</v>
      </c>
      <c r="C550" s="11" t="s">
        <v>1115</v>
      </c>
      <c r="D550" s="11" t="s">
        <v>115</v>
      </c>
      <c r="E550" s="13" t="s">
        <v>78</v>
      </c>
      <c r="T550" s="14" t="s">
        <v>53</v>
      </c>
      <c r="U550" s="14" t="s">
        <v>53</v>
      </c>
      <c r="V550" s="14" t="s">
        <v>53</v>
      </c>
      <c r="X550" s="14" t="s">
        <v>53</v>
      </c>
      <c r="Y550" s="14" t="s">
        <v>53</v>
      </c>
      <c r="AA550" s="14" t="s">
        <v>53</v>
      </c>
      <c r="AB550" s="14" t="s">
        <v>53</v>
      </c>
      <c r="AC550" s="14" t="s">
        <v>53</v>
      </c>
      <c r="AD550" s="14" t="s">
        <v>53</v>
      </c>
    </row>
    <row r="551" spans="1:30" ht="14" x14ac:dyDescent="0.2">
      <c r="A551" s="11" t="s">
        <v>48</v>
      </c>
      <c r="B551" s="11" t="s">
        <v>1116</v>
      </c>
      <c r="C551" s="11" t="s">
        <v>1117</v>
      </c>
      <c r="D551" s="11" t="s">
        <v>74</v>
      </c>
      <c r="E551" s="13" t="s">
        <v>71</v>
      </c>
      <c r="T551" s="14" t="s">
        <v>53</v>
      </c>
      <c r="U551" s="14" t="s">
        <v>53</v>
      </c>
      <c r="V551" s="14" t="s">
        <v>53</v>
      </c>
      <c r="X551" s="14" t="s">
        <v>53</v>
      </c>
      <c r="Y551" s="14" t="s">
        <v>53</v>
      </c>
      <c r="AA551" s="14" t="s">
        <v>53</v>
      </c>
      <c r="AB551" s="14" t="s">
        <v>53</v>
      </c>
      <c r="AC551" s="14" t="s">
        <v>53</v>
      </c>
      <c r="AD551" s="14" t="s">
        <v>53</v>
      </c>
    </row>
    <row r="552" spans="1:30" ht="14" x14ac:dyDescent="0.2">
      <c r="A552" s="11" t="s">
        <v>48</v>
      </c>
      <c r="B552" s="11" t="s">
        <v>1118</v>
      </c>
      <c r="C552" s="11" t="s">
        <v>794</v>
      </c>
      <c r="D552" s="11" t="s">
        <v>119</v>
      </c>
      <c r="E552" s="13" t="s">
        <v>508</v>
      </c>
      <c r="Q552" s="14" t="s">
        <v>53</v>
      </c>
      <c r="S552" s="14" t="s">
        <v>53</v>
      </c>
      <c r="T552" s="14" t="s">
        <v>53</v>
      </c>
      <c r="U552" s="14" t="s">
        <v>53</v>
      </c>
      <c r="V552" s="14" t="s">
        <v>53</v>
      </c>
      <c r="X552" s="14" t="s">
        <v>53</v>
      </c>
      <c r="Y552" s="14" t="s">
        <v>53</v>
      </c>
      <c r="AA552" s="14" t="s">
        <v>53</v>
      </c>
      <c r="AB552" s="14" t="s">
        <v>53</v>
      </c>
      <c r="AC552" s="14" t="s">
        <v>53</v>
      </c>
      <c r="AD552" s="14" t="s">
        <v>53</v>
      </c>
    </row>
    <row r="553" spans="1:30" ht="14" x14ac:dyDescent="0.2">
      <c r="A553" s="11" t="s">
        <v>48</v>
      </c>
      <c r="B553" s="11" t="s">
        <v>1119</v>
      </c>
      <c r="C553" s="11" t="s">
        <v>1120</v>
      </c>
      <c r="D553" s="11" t="s">
        <v>56</v>
      </c>
      <c r="E553" s="13" t="s">
        <v>146</v>
      </c>
      <c r="K553" s="14" t="s">
        <v>53</v>
      </c>
      <c r="S553" s="14" t="s">
        <v>53</v>
      </c>
      <c r="T553" s="14" t="s">
        <v>53</v>
      </c>
      <c r="U553" s="14" t="s">
        <v>53</v>
      </c>
      <c r="V553" s="14" t="s">
        <v>53</v>
      </c>
      <c r="X553" s="14" t="s">
        <v>53</v>
      </c>
      <c r="Y553" s="14" t="s">
        <v>53</v>
      </c>
      <c r="AA553" s="14" t="s">
        <v>53</v>
      </c>
      <c r="AB553" s="14" t="s">
        <v>53</v>
      </c>
      <c r="AC553" s="14" t="s">
        <v>53</v>
      </c>
      <c r="AD553" s="14" t="s">
        <v>53</v>
      </c>
    </row>
    <row r="554" spans="1:30" ht="13" customHeight="1" x14ac:dyDescent="0.2">
      <c r="A554" s="11" t="s">
        <v>48</v>
      </c>
      <c r="B554" s="11" t="s">
        <v>1123</v>
      </c>
      <c r="C554" s="11" t="s">
        <v>1124</v>
      </c>
      <c r="D554" s="11" t="s">
        <v>308</v>
      </c>
      <c r="E554" s="13" t="s">
        <v>309</v>
      </c>
      <c r="V554" s="14" t="s">
        <v>53</v>
      </c>
      <c r="X554" s="14" t="s">
        <v>53</v>
      </c>
      <c r="Y554" s="14" t="s">
        <v>53</v>
      </c>
      <c r="AA554" s="14" t="s">
        <v>53</v>
      </c>
      <c r="AB554" s="14" t="s">
        <v>53</v>
      </c>
      <c r="AC554" s="14" t="s">
        <v>53</v>
      </c>
    </row>
    <row r="555" spans="1:30" ht="13" customHeight="1" x14ac:dyDescent="0.2">
      <c r="A555" s="11" t="s">
        <v>48</v>
      </c>
      <c r="B555" s="11" t="s">
        <v>1125</v>
      </c>
      <c r="C555" s="11" t="s">
        <v>1126</v>
      </c>
      <c r="D555" s="11" t="s">
        <v>112</v>
      </c>
      <c r="E555" s="13" t="s">
        <v>57</v>
      </c>
      <c r="J555" s="14" t="s">
        <v>53</v>
      </c>
      <c r="M555" s="14" t="s">
        <v>53</v>
      </c>
      <c r="S555" s="14" t="s">
        <v>53</v>
      </c>
      <c r="T555" s="14" t="s">
        <v>53</v>
      </c>
      <c r="U555" s="14" t="s">
        <v>53</v>
      </c>
      <c r="V555" s="14" t="s">
        <v>53</v>
      </c>
      <c r="X555" s="14" t="s">
        <v>53</v>
      </c>
      <c r="Y555" s="14" t="s">
        <v>53</v>
      </c>
      <c r="AA555" s="14" t="s">
        <v>53</v>
      </c>
      <c r="AB555" s="14" t="s">
        <v>53</v>
      </c>
    </row>
    <row r="556" spans="1:30" ht="13" customHeight="1" x14ac:dyDescent="0.2">
      <c r="A556" s="11" t="s">
        <v>48</v>
      </c>
      <c r="B556" s="11" t="s">
        <v>1127</v>
      </c>
      <c r="C556" s="11" t="s">
        <v>1103</v>
      </c>
      <c r="D556" s="11" t="s">
        <v>56</v>
      </c>
      <c r="E556" s="13" t="s">
        <v>508</v>
      </c>
      <c r="K556" s="14" t="s">
        <v>53</v>
      </c>
      <c r="S556" s="14" t="s">
        <v>53</v>
      </c>
      <c r="T556" s="14" t="s">
        <v>53</v>
      </c>
      <c r="U556" s="14" t="s">
        <v>53</v>
      </c>
      <c r="V556" s="14" t="s">
        <v>53</v>
      </c>
      <c r="X556" s="14" t="s">
        <v>53</v>
      </c>
      <c r="Y556" s="14" t="s">
        <v>53</v>
      </c>
      <c r="AA556" s="14" t="s">
        <v>53</v>
      </c>
      <c r="AB556" s="14" t="s">
        <v>53</v>
      </c>
      <c r="AC556" s="14" t="s">
        <v>53</v>
      </c>
      <c r="AD556" s="14" t="s">
        <v>53</v>
      </c>
    </row>
    <row r="557" spans="1:30" ht="13" customHeight="1" x14ac:dyDescent="0.2">
      <c r="A557" s="11" t="s">
        <v>48</v>
      </c>
      <c r="B557" s="11" t="s">
        <v>1128</v>
      </c>
      <c r="C557" s="11" t="s">
        <v>1129</v>
      </c>
      <c r="D557" s="11" t="s">
        <v>112</v>
      </c>
      <c r="E557" s="13" t="s">
        <v>171</v>
      </c>
      <c r="G557" s="14" t="s">
        <v>53</v>
      </c>
      <c r="M557" s="14" t="s">
        <v>53</v>
      </c>
      <c r="S557" s="14" t="s">
        <v>53</v>
      </c>
      <c r="T557" s="14" t="s">
        <v>53</v>
      </c>
      <c r="U557" s="14" t="s">
        <v>53</v>
      </c>
      <c r="V557" s="14" t="s">
        <v>53</v>
      </c>
      <c r="X557" s="14" t="s">
        <v>53</v>
      </c>
      <c r="Y557" s="14" t="s">
        <v>53</v>
      </c>
      <c r="AA557" s="14" t="s">
        <v>53</v>
      </c>
      <c r="AB557" s="14" t="s">
        <v>53</v>
      </c>
      <c r="AC557" s="14" t="s">
        <v>53</v>
      </c>
      <c r="AD557" s="14" t="s">
        <v>53</v>
      </c>
    </row>
    <row r="558" spans="1:30" ht="13" customHeight="1" x14ac:dyDescent="0.2">
      <c r="A558" s="11" t="s">
        <v>48</v>
      </c>
      <c r="B558" s="11" t="s">
        <v>1130</v>
      </c>
      <c r="C558" s="11" t="s">
        <v>1131</v>
      </c>
      <c r="D558" s="11" t="s">
        <v>115</v>
      </c>
      <c r="E558" s="13" t="s">
        <v>128</v>
      </c>
      <c r="T558" s="14" t="s">
        <v>53</v>
      </c>
      <c r="U558" s="14" t="s">
        <v>53</v>
      </c>
      <c r="V558" s="14" t="s">
        <v>53</v>
      </c>
      <c r="X558" s="14" t="s">
        <v>53</v>
      </c>
      <c r="Y558" s="14" t="s">
        <v>53</v>
      </c>
      <c r="AA558" s="14" t="s">
        <v>53</v>
      </c>
      <c r="AB558" s="14" t="s">
        <v>53</v>
      </c>
      <c r="AC558" s="14" t="s">
        <v>53</v>
      </c>
      <c r="AD558" s="14" t="s">
        <v>53</v>
      </c>
    </row>
    <row r="559" spans="1:30" ht="14" x14ac:dyDescent="0.2">
      <c r="A559" s="11" t="s">
        <v>48</v>
      </c>
      <c r="B559" s="11" t="s">
        <v>1132</v>
      </c>
      <c r="C559" s="11" t="s">
        <v>1133</v>
      </c>
      <c r="D559" s="11" t="s">
        <v>56</v>
      </c>
      <c r="E559" s="13" t="s">
        <v>985</v>
      </c>
      <c r="S559" s="14" t="s">
        <v>53</v>
      </c>
      <c r="T559" s="14" t="s">
        <v>53</v>
      </c>
      <c r="U559" s="14" t="s">
        <v>53</v>
      </c>
      <c r="V559" s="14" t="s">
        <v>53</v>
      </c>
      <c r="X559" s="14" t="s">
        <v>53</v>
      </c>
      <c r="Y559" s="14" t="s">
        <v>53</v>
      </c>
      <c r="AA559" s="14" t="s">
        <v>53</v>
      </c>
      <c r="AB559" s="14" t="s">
        <v>53</v>
      </c>
      <c r="AC559" s="14" t="s">
        <v>53</v>
      </c>
      <c r="AD559" s="14" t="s">
        <v>53</v>
      </c>
    </row>
    <row r="560" spans="1:30" ht="14" x14ac:dyDescent="0.2">
      <c r="A560" s="11" t="s">
        <v>48</v>
      </c>
      <c r="B560" s="11" t="s">
        <v>1134</v>
      </c>
      <c r="C560" s="11" t="s">
        <v>751</v>
      </c>
      <c r="D560" s="11" t="s">
        <v>56</v>
      </c>
      <c r="E560" s="13" t="s">
        <v>99</v>
      </c>
      <c r="S560" s="14" t="s">
        <v>53</v>
      </c>
      <c r="T560" s="14" t="s">
        <v>53</v>
      </c>
      <c r="U560" s="14" t="s">
        <v>53</v>
      </c>
      <c r="V560" s="14" t="s">
        <v>53</v>
      </c>
      <c r="X560" s="14" t="s">
        <v>53</v>
      </c>
      <c r="Y560" s="14" t="s">
        <v>53</v>
      </c>
      <c r="AA560" s="14" t="s">
        <v>53</v>
      </c>
      <c r="AB560" s="14" t="s">
        <v>53</v>
      </c>
      <c r="AC560" s="14" t="s">
        <v>53</v>
      </c>
      <c r="AD560" s="14" t="s">
        <v>53</v>
      </c>
    </row>
    <row r="561" spans="1:30" ht="12.75" customHeight="1" x14ac:dyDescent="0.2">
      <c r="A561" s="11" t="s">
        <v>48</v>
      </c>
      <c r="B561" s="11" t="s">
        <v>1135</v>
      </c>
      <c r="C561" s="11" t="s">
        <v>1136</v>
      </c>
      <c r="D561" s="11" t="s">
        <v>56</v>
      </c>
      <c r="E561" s="13" t="s">
        <v>494</v>
      </c>
      <c r="S561" s="14" t="s">
        <v>53</v>
      </c>
      <c r="T561" s="14" t="s">
        <v>53</v>
      </c>
      <c r="U561" s="14" t="s">
        <v>53</v>
      </c>
      <c r="V561" s="14" t="s">
        <v>53</v>
      </c>
      <c r="X561" s="14" t="s">
        <v>53</v>
      </c>
      <c r="Y561" s="14" t="s">
        <v>53</v>
      </c>
      <c r="AA561" s="14" t="s">
        <v>53</v>
      </c>
      <c r="AB561" s="14" t="s">
        <v>53</v>
      </c>
      <c r="AC561" s="14" t="s">
        <v>53</v>
      </c>
      <c r="AD561" s="14" t="s">
        <v>53</v>
      </c>
    </row>
    <row r="562" spans="1:30" ht="12.75" customHeight="1" x14ac:dyDescent="0.2">
      <c r="A562" s="11" t="s">
        <v>48</v>
      </c>
      <c r="B562" s="11" t="s">
        <v>1137</v>
      </c>
      <c r="C562" s="11" t="s">
        <v>1138</v>
      </c>
      <c r="D562" s="11" t="s">
        <v>212</v>
      </c>
      <c r="E562" s="13" t="s">
        <v>494</v>
      </c>
      <c r="G562" s="14" t="s">
        <v>53</v>
      </c>
      <c r="P562" s="14" t="s">
        <v>53</v>
      </c>
      <c r="S562" s="14" t="s">
        <v>53</v>
      </c>
      <c r="T562" s="14" t="s">
        <v>53</v>
      </c>
      <c r="U562" s="14" t="s">
        <v>53</v>
      </c>
      <c r="V562" s="14" t="s">
        <v>53</v>
      </c>
      <c r="X562" s="14" t="s">
        <v>53</v>
      </c>
      <c r="Y562" s="14" t="s">
        <v>53</v>
      </c>
      <c r="AA562" s="14" t="s">
        <v>53</v>
      </c>
      <c r="AB562" s="14" t="s">
        <v>53</v>
      </c>
      <c r="AC562" s="14" t="s">
        <v>53</v>
      </c>
      <c r="AD562" s="14" t="s">
        <v>53</v>
      </c>
    </row>
    <row r="563" spans="1:30" ht="12.75" customHeight="1" x14ac:dyDescent="0.2">
      <c r="A563" s="11" t="s">
        <v>48</v>
      </c>
      <c r="B563" s="11" t="s">
        <v>1139</v>
      </c>
      <c r="C563" s="11" t="s">
        <v>241</v>
      </c>
      <c r="D563" s="11" t="s">
        <v>56</v>
      </c>
      <c r="E563" s="13" t="s">
        <v>90</v>
      </c>
      <c r="S563" s="14" t="s">
        <v>53</v>
      </c>
      <c r="T563" s="14" t="s">
        <v>53</v>
      </c>
      <c r="U563" s="14" t="s">
        <v>53</v>
      </c>
      <c r="V563" s="14" t="s">
        <v>53</v>
      </c>
      <c r="X563" s="14" t="s">
        <v>53</v>
      </c>
      <c r="Y563" s="14" t="s">
        <v>53</v>
      </c>
      <c r="AA563" s="14" t="s">
        <v>53</v>
      </c>
      <c r="AB563" s="14" t="s">
        <v>53</v>
      </c>
      <c r="AC563" s="14" t="s">
        <v>53</v>
      </c>
    </row>
    <row r="564" spans="1:30" ht="12.75" customHeight="1" x14ac:dyDescent="0.2">
      <c r="A564" s="11" t="s">
        <v>48</v>
      </c>
      <c r="B564" s="11" t="s">
        <v>1140</v>
      </c>
      <c r="C564" s="11" t="s">
        <v>55</v>
      </c>
      <c r="D564" s="11" t="s">
        <v>123</v>
      </c>
      <c r="E564" s="13" t="s">
        <v>84</v>
      </c>
      <c r="V564" s="14" t="s">
        <v>53</v>
      </c>
      <c r="X564" s="14" t="s">
        <v>53</v>
      </c>
      <c r="Y564" s="14" t="s">
        <v>53</v>
      </c>
      <c r="AA564" s="14" t="s">
        <v>53</v>
      </c>
      <c r="AB564" s="14" t="s">
        <v>53</v>
      </c>
      <c r="AC564" s="14" t="s">
        <v>53</v>
      </c>
    </row>
    <row r="565" spans="1:30" ht="12.75" customHeight="1" x14ac:dyDescent="0.2">
      <c r="A565" s="11" t="s">
        <v>48</v>
      </c>
      <c r="B565" s="11" t="s">
        <v>1141</v>
      </c>
      <c r="C565" s="11" t="s">
        <v>556</v>
      </c>
      <c r="D565" s="11" t="s">
        <v>212</v>
      </c>
      <c r="E565" s="13" t="s">
        <v>162</v>
      </c>
      <c r="J565" s="14" t="s">
        <v>53</v>
      </c>
      <c r="P565" s="14" t="s">
        <v>53</v>
      </c>
      <c r="S565" s="14" t="s">
        <v>53</v>
      </c>
      <c r="T565" s="14" t="s">
        <v>53</v>
      </c>
      <c r="U565" s="14" t="s">
        <v>53</v>
      </c>
      <c r="V565" s="14" t="s">
        <v>53</v>
      </c>
      <c r="X565" s="14" t="s">
        <v>53</v>
      </c>
      <c r="Y565" s="14" t="s">
        <v>53</v>
      </c>
      <c r="AA565" s="14" t="s">
        <v>53</v>
      </c>
      <c r="AB565" s="14" t="s">
        <v>53</v>
      </c>
      <c r="AC565" s="14" t="s">
        <v>53</v>
      </c>
      <c r="AD565" s="14" t="s">
        <v>53</v>
      </c>
    </row>
    <row r="566" spans="1:30" ht="12.75" customHeight="1" x14ac:dyDescent="0.2">
      <c r="A566" s="11" t="s">
        <v>48</v>
      </c>
      <c r="B566" s="11" t="s">
        <v>1142</v>
      </c>
      <c r="C566" s="11" t="s">
        <v>1143</v>
      </c>
      <c r="D566" s="11" t="s">
        <v>87</v>
      </c>
      <c r="E566" s="13" t="s">
        <v>84</v>
      </c>
      <c r="V566" s="14" t="s">
        <v>53</v>
      </c>
      <c r="X566" s="14" t="s">
        <v>53</v>
      </c>
      <c r="Y566" s="14" t="s">
        <v>53</v>
      </c>
      <c r="AA566" s="14" t="s">
        <v>53</v>
      </c>
      <c r="AB566" s="14" t="s">
        <v>53</v>
      </c>
      <c r="AC566" s="14" t="s">
        <v>53</v>
      </c>
    </row>
    <row r="567" spans="1:30" ht="12.75" customHeight="1" x14ac:dyDescent="0.2">
      <c r="A567" s="11" t="s">
        <v>48</v>
      </c>
      <c r="B567" s="11" t="s">
        <v>648</v>
      </c>
      <c r="C567" s="11" t="s">
        <v>1144</v>
      </c>
      <c r="D567" s="11" t="s">
        <v>308</v>
      </c>
      <c r="E567" s="13" t="s">
        <v>171</v>
      </c>
      <c r="T567" s="14" t="s">
        <v>53</v>
      </c>
      <c r="U567" s="14" t="s">
        <v>53</v>
      </c>
      <c r="V567" s="14" t="s">
        <v>53</v>
      </c>
      <c r="X567" s="14" t="s">
        <v>53</v>
      </c>
      <c r="Y567" s="14" t="s">
        <v>53</v>
      </c>
      <c r="AA567" s="14" t="s">
        <v>53</v>
      </c>
      <c r="AB567" s="14" t="s">
        <v>53</v>
      </c>
      <c r="AC567" s="14" t="s">
        <v>53</v>
      </c>
      <c r="AD567" s="14" t="s">
        <v>53</v>
      </c>
    </row>
    <row r="568" spans="1:30" ht="12.75" customHeight="1" x14ac:dyDescent="0.2">
      <c r="A568" s="11" t="s">
        <v>48</v>
      </c>
      <c r="B568" s="11" t="s">
        <v>648</v>
      </c>
      <c r="C568" s="11" t="s">
        <v>273</v>
      </c>
      <c r="D568" s="11" t="s">
        <v>74</v>
      </c>
      <c r="E568" s="13" t="s">
        <v>78</v>
      </c>
      <c r="T568" s="14" t="s">
        <v>53</v>
      </c>
      <c r="U568" s="14" t="s">
        <v>53</v>
      </c>
      <c r="V568" s="14" t="s">
        <v>53</v>
      </c>
      <c r="X568" s="14" t="s">
        <v>53</v>
      </c>
      <c r="Y568" s="14" t="s">
        <v>53</v>
      </c>
      <c r="AA568" s="14" t="s">
        <v>53</v>
      </c>
      <c r="AB568" s="14" t="s">
        <v>53</v>
      </c>
      <c r="AC568" s="14" t="s">
        <v>53</v>
      </c>
      <c r="AD568" s="14" t="s">
        <v>53</v>
      </c>
    </row>
    <row r="569" spans="1:30" ht="12.75" customHeight="1" x14ac:dyDescent="0.2">
      <c r="A569" s="11" t="s">
        <v>129</v>
      </c>
      <c r="B569" s="11" t="s">
        <v>1145</v>
      </c>
      <c r="C569" s="11" t="s">
        <v>415</v>
      </c>
      <c r="D569" s="11" t="s">
        <v>132</v>
      </c>
      <c r="E569" s="13" t="s">
        <v>218</v>
      </c>
      <c r="L569" s="14" t="s">
        <v>53</v>
      </c>
      <c r="S569" s="14" t="s">
        <v>53</v>
      </c>
      <c r="T569" s="14" t="s">
        <v>53</v>
      </c>
      <c r="U569" s="14" t="s">
        <v>53</v>
      </c>
      <c r="W569" s="14" t="s">
        <v>53</v>
      </c>
      <c r="X569" s="14" t="s">
        <v>53</v>
      </c>
      <c r="Z569" s="14" t="s">
        <v>53</v>
      </c>
      <c r="AA569" s="14" t="s">
        <v>53</v>
      </c>
      <c r="AB569" s="14" t="s">
        <v>53</v>
      </c>
      <c r="AC569" s="14" t="s">
        <v>53</v>
      </c>
      <c r="AD569" s="14" t="s">
        <v>53</v>
      </c>
    </row>
    <row r="570" spans="1:30" ht="12.75" customHeight="1" x14ac:dyDescent="0.2">
      <c r="A570" s="11" t="s">
        <v>48</v>
      </c>
      <c r="B570" s="11" t="s">
        <v>1146</v>
      </c>
      <c r="C570" s="11" t="s">
        <v>648</v>
      </c>
      <c r="D570" s="11" t="s">
        <v>845</v>
      </c>
      <c r="E570" s="13" t="s">
        <v>84</v>
      </c>
      <c r="V570" s="14" t="s">
        <v>53</v>
      </c>
      <c r="X570" s="14" t="s">
        <v>53</v>
      </c>
      <c r="Y570" s="14" t="s">
        <v>53</v>
      </c>
      <c r="AA570" s="14" t="s">
        <v>53</v>
      </c>
      <c r="AB570" s="14" t="s">
        <v>53</v>
      </c>
      <c r="AC570" s="14" t="s">
        <v>53</v>
      </c>
    </row>
    <row r="571" spans="1:30" ht="12.75" customHeight="1" x14ac:dyDescent="0.2">
      <c r="A571" s="11" t="s">
        <v>129</v>
      </c>
      <c r="B571" s="11" t="s">
        <v>1147</v>
      </c>
      <c r="C571" s="11" t="s">
        <v>1148</v>
      </c>
      <c r="D571" s="11" t="s">
        <v>896</v>
      </c>
      <c r="E571" s="13" t="s">
        <v>955</v>
      </c>
      <c r="N571" s="14" t="s">
        <v>53</v>
      </c>
      <c r="S571" s="14" t="s">
        <v>53</v>
      </c>
      <c r="T571" s="14" t="s">
        <v>53</v>
      </c>
      <c r="U571" s="14" t="s">
        <v>53</v>
      </c>
      <c r="W571" s="14" t="s">
        <v>53</v>
      </c>
      <c r="X571" s="14" t="s">
        <v>53</v>
      </c>
      <c r="Z571" s="14" t="s">
        <v>53</v>
      </c>
      <c r="AA571" s="14" t="s">
        <v>53</v>
      </c>
      <c r="AB571" s="14" t="s">
        <v>53</v>
      </c>
      <c r="AC571" s="14" t="s">
        <v>53</v>
      </c>
      <c r="AD571" s="14" t="s">
        <v>53</v>
      </c>
    </row>
    <row r="572" spans="1:30" ht="12.75" customHeight="1" x14ac:dyDescent="0.2">
      <c r="A572" s="11" t="s">
        <v>48</v>
      </c>
      <c r="B572" s="11" t="s">
        <v>1149</v>
      </c>
      <c r="C572" s="11" t="s">
        <v>317</v>
      </c>
      <c r="D572" s="11" t="s">
        <v>493</v>
      </c>
      <c r="E572" s="13" t="s">
        <v>240</v>
      </c>
      <c r="T572" s="14" t="s">
        <v>53</v>
      </c>
      <c r="U572" s="14" t="s">
        <v>53</v>
      </c>
      <c r="V572" s="14" t="s">
        <v>53</v>
      </c>
      <c r="X572" s="14" t="s">
        <v>53</v>
      </c>
      <c r="Y572" s="14" t="s">
        <v>53</v>
      </c>
      <c r="AA572" s="14" t="s">
        <v>53</v>
      </c>
      <c r="AB572" s="14" t="s">
        <v>53</v>
      </c>
      <c r="AC572" s="14" t="s">
        <v>53</v>
      </c>
      <c r="AD572" s="14" t="s">
        <v>53</v>
      </c>
    </row>
    <row r="573" spans="1:30" ht="12.75" customHeight="1" x14ac:dyDescent="0.2">
      <c r="A573" s="11" t="s">
        <v>48</v>
      </c>
      <c r="B573" s="11" t="s">
        <v>1150</v>
      </c>
      <c r="C573" s="11" t="s">
        <v>417</v>
      </c>
      <c r="D573" s="11" t="s">
        <v>56</v>
      </c>
      <c r="E573" s="13" t="s">
        <v>105</v>
      </c>
      <c r="K573" s="14" t="s">
        <v>53</v>
      </c>
      <c r="S573" s="14" t="s">
        <v>53</v>
      </c>
      <c r="T573" s="14" t="s">
        <v>53</v>
      </c>
      <c r="U573" s="14" t="s">
        <v>53</v>
      </c>
      <c r="V573" s="14" t="s">
        <v>53</v>
      </c>
      <c r="X573" s="14" t="s">
        <v>53</v>
      </c>
      <c r="Y573" s="14" t="s">
        <v>53</v>
      </c>
      <c r="AA573" s="14" t="s">
        <v>53</v>
      </c>
      <c r="AB573" s="14" t="s">
        <v>53</v>
      </c>
      <c r="AC573" s="14" t="s">
        <v>53</v>
      </c>
      <c r="AD573" s="14" t="s">
        <v>53</v>
      </c>
    </row>
    <row r="574" spans="1:30" ht="12.75" customHeight="1" x14ac:dyDescent="0.2">
      <c r="A574" s="11" t="s">
        <v>48</v>
      </c>
      <c r="B574" s="11" t="s">
        <v>1151</v>
      </c>
      <c r="C574" s="11" t="s">
        <v>1152</v>
      </c>
      <c r="D574" s="11" t="s">
        <v>51</v>
      </c>
      <c r="E574" s="13" t="s">
        <v>494</v>
      </c>
      <c r="T574" s="14" t="s">
        <v>53</v>
      </c>
      <c r="U574" s="14" t="s">
        <v>53</v>
      </c>
      <c r="V574" s="14" t="s">
        <v>53</v>
      </c>
      <c r="X574" s="14" t="s">
        <v>53</v>
      </c>
      <c r="Y574" s="14" t="s">
        <v>53</v>
      </c>
      <c r="AA574" s="14" t="s">
        <v>53</v>
      </c>
      <c r="AB574" s="14" t="s">
        <v>53</v>
      </c>
      <c r="AC574" s="14" t="s">
        <v>53</v>
      </c>
      <c r="AD574" s="14" t="s">
        <v>53</v>
      </c>
    </row>
    <row r="575" spans="1:30" ht="12.75" customHeight="1" x14ac:dyDescent="0.2">
      <c r="A575" s="11" t="s">
        <v>48</v>
      </c>
      <c r="B575" s="11" t="s">
        <v>1153</v>
      </c>
      <c r="C575" s="11" t="s">
        <v>1154</v>
      </c>
      <c r="D575" s="11" t="s">
        <v>493</v>
      </c>
      <c r="E575" s="13" t="s">
        <v>162</v>
      </c>
      <c r="T575" s="14" t="s">
        <v>53</v>
      </c>
      <c r="U575" s="14" t="s">
        <v>53</v>
      </c>
      <c r="V575" s="14" t="s">
        <v>53</v>
      </c>
      <c r="X575" s="14" t="s">
        <v>53</v>
      </c>
      <c r="Y575" s="14" t="s">
        <v>53</v>
      </c>
      <c r="AA575" s="14" t="s">
        <v>53</v>
      </c>
      <c r="AB575" s="14" t="s">
        <v>53</v>
      </c>
      <c r="AC575" s="14" t="s">
        <v>53</v>
      </c>
      <c r="AD575" s="14" t="s">
        <v>53</v>
      </c>
    </row>
    <row r="576" spans="1:30" ht="12.75" customHeight="1" x14ac:dyDescent="0.2">
      <c r="A576" s="11" t="s">
        <v>48</v>
      </c>
      <c r="B576" s="11" t="s">
        <v>1155</v>
      </c>
      <c r="C576" s="11" t="s">
        <v>1156</v>
      </c>
      <c r="D576" s="11" t="s">
        <v>115</v>
      </c>
      <c r="E576" s="13" t="s">
        <v>90</v>
      </c>
      <c r="V576" s="14" t="s">
        <v>53</v>
      </c>
      <c r="X576" s="14" t="s">
        <v>53</v>
      </c>
      <c r="Y576" s="14" t="s">
        <v>53</v>
      </c>
      <c r="AA576" s="14" t="s">
        <v>53</v>
      </c>
      <c r="AB576" s="14" t="s">
        <v>53</v>
      </c>
      <c r="AC576" s="14" t="s">
        <v>53</v>
      </c>
    </row>
    <row r="577" spans="1:30" ht="12.75" customHeight="1" x14ac:dyDescent="0.2">
      <c r="A577" s="11" t="s">
        <v>48</v>
      </c>
      <c r="B577" s="11" t="s">
        <v>1157</v>
      </c>
      <c r="C577" s="11" t="s">
        <v>1158</v>
      </c>
      <c r="D577" s="11" t="s">
        <v>51</v>
      </c>
      <c r="E577" s="13" t="s">
        <v>90</v>
      </c>
      <c r="V577" s="14" t="s">
        <v>53</v>
      </c>
      <c r="X577" s="14" t="s">
        <v>53</v>
      </c>
      <c r="Y577" s="14" t="s">
        <v>53</v>
      </c>
      <c r="AA577" s="14" t="s">
        <v>53</v>
      </c>
      <c r="AB577" s="14" t="s">
        <v>53</v>
      </c>
      <c r="AC577" s="14" t="s">
        <v>53</v>
      </c>
    </row>
    <row r="578" spans="1:30" ht="12.75" customHeight="1" x14ac:dyDescent="0.2">
      <c r="A578" s="11" t="s">
        <v>48</v>
      </c>
      <c r="B578" s="11" t="s">
        <v>725</v>
      </c>
      <c r="C578" s="11" t="s">
        <v>1159</v>
      </c>
      <c r="D578" s="11" t="s">
        <v>96</v>
      </c>
      <c r="E578" s="13" t="s">
        <v>84</v>
      </c>
      <c r="V578" s="14" t="s">
        <v>53</v>
      </c>
      <c r="X578" s="14" t="s">
        <v>53</v>
      </c>
      <c r="Y578" s="14" t="s">
        <v>53</v>
      </c>
      <c r="AA578" s="14" t="s">
        <v>53</v>
      </c>
      <c r="AB578" s="14" t="s">
        <v>53</v>
      </c>
      <c r="AC578" s="14" t="s">
        <v>53</v>
      </c>
    </row>
    <row r="579" spans="1:30" ht="12.75" customHeight="1" x14ac:dyDescent="0.2">
      <c r="A579" s="11" t="s">
        <v>48</v>
      </c>
      <c r="B579" s="11" t="s">
        <v>1160</v>
      </c>
      <c r="C579" s="11" t="s">
        <v>407</v>
      </c>
      <c r="D579" s="11" t="s">
        <v>112</v>
      </c>
      <c r="E579" s="13" t="s">
        <v>64</v>
      </c>
      <c r="G579" s="14" t="s">
        <v>53</v>
      </c>
      <c r="H579" s="14" t="s">
        <v>53</v>
      </c>
      <c r="I579" s="14" t="s">
        <v>53</v>
      </c>
      <c r="J579" s="14" t="s">
        <v>53</v>
      </c>
      <c r="M579" s="14" t="s">
        <v>53</v>
      </c>
      <c r="S579" s="14" t="s">
        <v>53</v>
      </c>
      <c r="T579" s="14" t="s">
        <v>53</v>
      </c>
      <c r="U579" s="14" t="s">
        <v>53</v>
      </c>
      <c r="V579" s="14" t="s">
        <v>53</v>
      </c>
      <c r="X579" s="14" t="s">
        <v>53</v>
      </c>
      <c r="Y579" s="14" t="s">
        <v>53</v>
      </c>
      <c r="AA579" s="14" t="s">
        <v>53</v>
      </c>
      <c r="AB579" s="14" t="s">
        <v>53</v>
      </c>
      <c r="AC579" s="14" t="s">
        <v>53</v>
      </c>
      <c r="AD579" s="14" t="s">
        <v>53</v>
      </c>
    </row>
    <row r="580" spans="1:30" ht="12.75" customHeight="1" x14ac:dyDescent="0.2">
      <c r="A580" s="11" t="s">
        <v>48</v>
      </c>
      <c r="B580" s="11" t="s">
        <v>1161</v>
      </c>
      <c r="C580" s="11" t="s">
        <v>1162</v>
      </c>
      <c r="D580" s="11" t="s">
        <v>123</v>
      </c>
      <c r="E580" s="13" t="s">
        <v>84</v>
      </c>
      <c r="V580" s="14" t="s">
        <v>53</v>
      </c>
      <c r="X580" s="14" t="s">
        <v>53</v>
      </c>
      <c r="Y580" s="14" t="s">
        <v>53</v>
      </c>
      <c r="AA580" s="14" t="s">
        <v>53</v>
      </c>
      <c r="AB580" s="14" t="s">
        <v>53</v>
      </c>
      <c r="AC580" s="14" t="s">
        <v>53</v>
      </c>
    </row>
    <row r="581" spans="1:30" ht="12.75" customHeight="1" x14ac:dyDescent="0.2">
      <c r="A581" s="11" t="s">
        <v>48</v>
      </c>
      <c r="B581" s="11" t="s">
        <v>1163</v>
      </c>
      <c r="C581" s="11" t="s">
        <v>217</v>
      </c>
      <c r="D581" s="11" t="s">
        <v>1164</v>
      </c>
      <c r="E581" s="13" t="s">
        <v>309</v>
      </c>
      <c r="H581" s="14" t="s">
        <v>53</v>
      </c>
      <c r="I581" s="14" t="s">
        <v>53</v>
      </c>
      <c r="J581" s="14" t="s">
        <v>53</v>
      </c>
      <c r="V581" s="14" t="s">
        <v>53</v>
      </c>
      <c r="X581" s="14" t="s">
        <v>53</v>
      </c>
      <c r="Y581" s="14" t="s">
        <v>53</v>
      </c>
      <c r="AA581" s="14" t="s">
        <v>53</v>
      </c>
      <c r="AB581" s="14" t="s">
        <v>53</v>
      </c>
      <c r="AC581" s="14" t="s">
        <v>53</v>
      </c>
    </row>
    <row r="582" spans="1:30" ht="12.75" customHeight="1" x14ac:dyDescent="0.2">
      <c r="A582" s="11" t="s">
        <v>48</v>
      </c>
      <c r="B582" s="11" t="s">
        <v>1165</v>
      </c>
      <c r="C582" s="11" t="s">
        <v>458</v>
      </c>
      <c r="D582" s="11" t="s">
        <v>115</v>
      </c>
      <c r="E582" s="13" t="s">
        <v>497</v>
      </c>
      <c r="T582" s="14" t="s">
        <v>53</v>
      </c>
      <c r="U582" s="14" t="s">
        <v>53</v>
      </c>
      <c r="V582" s="14" t="s">
        <v>53</v>
      </c>
      <c r="X582" s="14" t="s">
        <v>53</v>
      </c>
      <c r="Y582" s="14" t="s">
        <v>53</v>
      </c>
      <c r="AA582" s="14" t="s">
        <v>53</v>
      </c>
      <c r="AB582" s="14" t="s">
        <v>53</v>
      </c>
      <c r="AC582" s="14" t="s">
        <v>53</v>
      </c>
      <c r="AD582" s="14" t="s">
        <v>53</v>
      </c>
    </row>
    <row r="583" spans="1:30" ht="12.75" customHeight="1" x14ac:dyDescent="0.2">
      <c r="A583" s="11" t="s">
        <v>48</v>
      </c>
      <c r="B583" s="11" t="s">
        <v>1166</v>
      </c>
      <c r="C583" s="11" t="s">
        <v>1167</v>
      </c>
      <c r="D583" s="11" t="s">
        <v>208</v>
      </c>
      <c r="E583" s="13" t="s">
        <v>84</v>
      </c>
      <c r="V583" s="14" t="s">
        <v>53</v>
      </c>
      <c r="X583" s="14" t="s">
        <v>53</v>
      </c>
      <c r="Y583" s="14" t="s">
        <v>53</v>
      </c>
      <c r="AA583" s="14" t="s">
        <v>53</v>
      </c>
      <c r="AB583" s="14" t="s">
        <v>53</v>
      </c>
      <c r="AC583" s="14" t="s">
        <v>53</v>
      </c>
    </row>
    <row r="584" spans="1:30" ht="12.75" customHeight="1" x14ac:dyDescent="0.2">
      <c r="A584" s="11" t="s">
        <v>129</v>
      </c>
      <c r="B584" s="11" t="s">
        <v>1168</v>
      </c>
      <c r="C584" s="11" t="s">
        <v>589</v>
      </c>
      <c r="D584" s="11" t="s">
        <v>1169</v>
      </c>
      <c r="E584" s="13" t="s">
        <v>1170</v>
      </c>
      <c r="G584" s="14" t="s">
        <v>53</v>
      </c>
      <c r="H584" s="14" t="s">
        <v>53</v>
      </c>
      <c r="I584" s="14" t="s">
        <v>53</v>
      </c>
      <c r="J584" s="14" t="s">
        <v>53</v>
      </c>
      <c r="L584" s="14" t="s">
        <v>53</v>
      </c>
      <c r="S584" s="14" t="s">
        <v>53</v>
      </c>
      <c r="T584" s="14" t="s">
        <v>53</v>
      </c>
      <c r="U584" s="14" t="s">
        <v>53</v>
      </c>
      <c r="W584" s="14" t="s">
        <v>53</v>
      </c>
      <c r="X584" s="14" t="s">
        <v>53</v>
      </c>
      <c r="Z584" s="14" t="s">
        <v>53</v>
      </c>
      <c r="AA584" s="14" t="s">
        <v>53</v>
      </c>
      <c r="AB584" s="14" t="s">
        <v>53</v>
      </c>
      <c r="AC584" s="14" t="s">
        <v>53</v>
      </c>
      <c r="AD584" s="14" t="s">
        <v>53</v>
      </c>
    </row>
    <row r="585" spans="1:30" ht="12.75" customHeight="1" x14ac:dyDescent="0.2">
      <c r="A585" s="11" t="s">
        <v>48</v>
      </c>
      <c r="B585" s="11" t="s">
        <v>1171</v>
      </c>
      <c r="C585" s="11" t="s">
        <v>247</v>
      </c>
      <c r="D585" s="11" t="s">
        <v>112</v>
      </c>
      <c r="E585" s="13" t="s">
        <v>99</v>
      </c>
      <c r="M585" s="14" t="s">
        <v>53</v>
      </c>
      <c r="S585" s="14" t="s">
        <v>53</v>
      </c>
      <c r="T585" s="14" t="s">
        <v>53</v>
      </c>
      <c r="U585" s="14" t="s">
        <v>53</v>
      </c>
      <c r="V585" s="14" t="s">
        <v>53</v>
      </c>
      <c r="X585" s="14" t="s">
        <v>53</v>
      </c>
      <c r="Y585" s="14" t="s">
        <v>53</v>
      </c>
      <c r="AA585" s="14" t="s">
        <v>53</v>
      </c>
      <c r="AB585" s="14" t="s">
        <v>53</v>
      </c>
      <c r="AC585" s="14" t="s">
        <v>53</v>
      </c>
      <c r="AD585" s="14" t="s">
        <v>53</v>
      </c>
    </row>
    <row r="586" spans="1:30" ht="12.75" customHeight="1" x14ac:dyDescent="0.2">
      <c r="A586" s="11" t="s">
        <v>48</v>
      </c>
      <c r="B586" s="11" t="s">
        <v>1172</v>
      </c>
      <c r="C586" s="11" t="s">
        <v>1173</v>
      </c>
      <c r="D586" s="11" t="s">
        <v>56</v>
      </c>
      <c r="E586" s="13" t="s">
        <v>71</v>
      </c>
      <c r="K586" s="14" t="s">
        <v>53</v>
      </c>
      <c r="S586" s="14" t="s">
        <v>53</v>
      </c>
      <c r="T586" s="14" t="s">
        <v>53</v>
      </c>
      <c r="U586" s="14" t="s">
        <v>53</v>
      </c>
      <c r="V586" s="14" t="s">
        <v>53</v>
      </c>
      <c r="X586" s="14" t="s">
        <v>53</v>
      </c>
      <c r="Y586" s="14" t="s">
        <v>53</v>
      </c>
      <c r="AA586" s="14" t="s">
        <v>53</v>
      </c>
      <c r="AB586" s="14" t="s">
        <v>53</v>
      </c>
      <c r="AC586" s="14" t="s">
        <v>53</v>
      </c>
      <c r="AD586" s="14" t="s">
        <v>53</v>
      </c>
    </row>
    <row r="587" spans="1:30" ht="12.75" customHeight="1" x14ac:dyDescent="0.2">
      <c r="A587" s="11" t="s">
        <v>48</v>
      </c>
      <c r="B587" s="11" t="s">
        <v>1174</v>
      </c>
      <c r="C587" s="11" t="s">
        <v>1175</v>
      </c>
      <c r="D587" s="11" t="s">
        <v>204</v>
      </c>
      <c r="E587" s="13" t="s">
        <v>84</v>
      </c>
      <c r="V587" s="14" t="s">
        <v>53</v>
      </c>
      <c r="X587" s="14" t="s">
        <v>53</v>
      </c>
      <c r="Y587" s="14" t="s">
        <v>53</v>
      </c>
      <c r="AA587" s="14" t="s">
        <v>53</v>
      </c>
      <c r="AB587" s="14" t="s">
        <v>53</v>
      </c>
      <c r="AC587" s="14" t="s">
        <v>53</v>
      </c>
    </row>
    <row r="588" spans="1:30" ht="12.75" customHeight="1" x14ac:dyDescent="0.2">
      <c r="A588" s="11" t="s">
        <v>48</v>
      </c>
      <c r="B588" s="11" t="s">
        <v>1174</v>
      </c>
      <c r="C588" s="11" t="s">
        <v>1176</v>
      </c>
      <c r="D588" s="11" t="s">
        <v>135</v>
      </c>
      <c r="E588" s="13" t="s">
        <v>84</v>
      </c>
      <c r="V588" s="14" t="s">
        <v>53</v>
      </c>
      <c r="X588" s="14" t="s">
        <v>53</v>
      </c>
      <c r="Y588" s="14" t="s">
        <v>53</v>
      </c>
      <c r="AA588" s="14" t="s">
        <v>53</v>
      </c>
      <c r="AB588" s="14" t="s">
        <v>53</v>
      </c>
      <c r="AC588" s="14" t="s">
        <v>53</v>
      </c>
    </row>
    <row r="589" spans="1:30" ht="12.75" customHeight="1" x14ac:dyDescent="0.2">
      <c r="A589" s="11" t="s">
        <v>129</v>
      </c>
      <c r="B589" s="11" t="s">
        <v>1177</v>
      </c>
      <c r="C589" s="11" t="s">
        <v>1178</v>
      </c>
      <c r="D589" s="11" t="s">
        <v>1179</v>
      </c>
      <c r="E589" s="13" t="s">
        <v>84</v>
      </c>
      <c r="W589" s="14" t="s">
        <v>53</v>
      </c>
      <c r="X589" s="14" t="s">
        <v>53</v>
      </c>
      <c r="Z589" s="14" t="s">
        <v>53</v>
      </c>
      <c r="AA589" s="14" t="s">
        <v>53</v>
      </c>
      <c r="AB589" s="14" t="s">
        <v>53</v>
      </c>
      <c r="AC589" s="14" t="s">
        <v>53</v>
      </c>
    </row>
    <row r="590" spans="1:30" ht="12.75" customHeight="1" x14ac:dyDescent="0.2">
      <c r="A590" s="11" t="s">
        <v>48</v>
      </c>
      <c r="B590" s="11" t="s">
        <v>1180</v>
      </c>
      <c r="C590" s="11" t="s">
        <v>718</v>
      </c>
      <c r="D590" s="11" t="s">
        <v>51</v>
      </c>
      <c r="E590" s="13" t="s">
        <v>109</v>
      </c>
      <c r="T590" s="14" t="s">
        <v>53</v>
      </c>
      <c r="U590" s="14" t="s">
        <v>53</v>
      </c>
      <c r="V590" s="14" t="s">
        <v>53</v>
      </c>
      <c r="X590" s="14" t="s">
        <v>53</v>
      </c>
      <c r="Y590" s="14" t="s">
        <v>53</v>
      </c>
      <c r="AA590" s="14" t="s">
        <v>53</v>
      </c>
      <c r="AB590" s="14" t="s">
        <v>53</v>
      </c>
      <c r="AC590" s="14" t="s">
        <v>53</v>
      </c>
      <c r="AD590" s="14" t="s">
        <v>53</v>
      </c>
    </row>
    <row r="591" spans="1:30" ht="12.75" customHeight="1" x14ac:dyDescent="0.2">
      <c r="A591" s="11" t="s">
        <v>48</v>
      </c>
      <c r="B591" s="11" t="s">
        <v>1181</v>
      </c>
      <c r="C591" s="11" t="s">
        <v>1182</v>
      </c>
      <c r="D591" s="11" t="s">
        <v>119</v>
      </c>
      <c r="E591" s="13" t="s">
        <v>109</v>
      </c>
      <c r="Q591" s="14" t="s">
        <v>53</v>
      </c>
      <c r="S591" s="14" t="s">
        <v>53</v>
      </c>
      <c r="T591" s="14" t="s">
        <v>53</v>
      </c>
      <c r="U591" s="14" t="s">
        <v>53</v>
      </c>
      <c r="V591" s="14" t="s">
        <v>53</v>
      </c>
      <c r="X591" s="14" t="s">
        <v>53</v>
      </c>
      <c r="Y591" s="14" t="s">
        <v>53</v>
      </c>
      <c r="AA591" s="14" t="s">
        <v>53</v>
      </c>
      <c r="AB591" s="14" t="s">
        <v>53</v>
      </c>
      <c r="AC591" s="14" t="s">
        <v>53</v>
      </c>
      <c r="AD591" s="14" t="s">
        <v>53</v>
      </c>
    </row>
    <row r="592" spans="1:30" ht="12.75" customHeight="1" x14ac:dyDescent="0.2">
      <c r="A592" s="11" t="s">
        <v>129</v>
      </c>
      <c r="B592" s="11" t="s">
        <v>1181</v>
      </c>
      <c r="C592" s="11" t="s">
        <v>278</v>
      </c>
      <c r="D592" s="11" t="s">
        <v>1183</v>
      </c>
      <c r="E592" s="13" t="s">
        <v>143</v>
      </c>
      <c r="W592" s="14" t="s">
        <v>53</v>
      </c>
      <c r="X592" s="14" t="s">
        <v>53</v>
      </c>
      <c r="Z592" s="14" t="s">
        <v>53</v>
      </c>
      <c r="AA592" s="14" t="s">
        <v>53</v>
      </c>
      <c r="AB592" s="14" t="s">
        <v>53</v>
      </c>
      <c r="AC592" s="14" t="s">
        <v>53</v>
      </c>
    </row>
    <row r="593" spans="1:30" ht="12.75" customHeight="1" x14ac:dyDescent="0.2">
      <c r="A593" s="11" t="s">
        <v>48</v>
      </c>
      <c r="B593" s="11" t="s">
        <v>1184</v>
      </c>
      <c r="C593" s="11" t="s">
        <v>387</v>
      </c>
      <c r="D593" s="11" t="s">
        <v>56</v>
      </c>
      <c r="E593" s="13" t="s">
        <v>240</v>
      </c>
      <c r="S593" s="14" t="s">
        <v>53</v>
      </c>
      <c r="T593" s="14" t="s">
        <v>53</v>
      </c>
      <c r="U593" s="14" t="s">
        <v>53</v>
      </c>
      <c r="V593" s="14" t="s">
        <v>53</v>
      </c>
      <c r="X593" s="14" t="s">
        <v>53</v>
      </c>
      <c r="Y593" s="14" t="s">
        <v>53</v>
      </c>
      <c r="AA593" s="14" t="s">
        <v>53</v>
      </c>
      <c r="AB593" s="14" t="s">
        <v>53</v>
      </c>
      <c r="AC593" s="14" t="s">
        <v>53</v>
      </c>
      <c r="AD593" s="14" t="s">
        <v>53</v>
      </c>
    </row>
    <row r="594" spans="1:30" ht="12.75" customHeight="1" x14ac:dyDescent="0.2">
      <c r="A594" s="11" t="s">
        <v>48</v>
      </c>
      <c r="B594" s="11" t="s">
        <v>1185</v>
      </c>
      <c r="C594" s="11" t="s">
        <v>1186</v>
      </c>
      <c r="D594" s="11" t="s">
        <v>115</v>
      </c>
      <c r="E594" s="13" t="s">
        <v>175</v>
      </c>
      <c r="T594" s="14" t="s">
        <v>53</v>
      </c>
      <c r="U594" s="14" t="s">
        <v>53</v>
      </c>
      <c r="V594" s="14" t="s">
        <v>53</v>
      </c>
      <c r="X594" s="14" t="s">
        <v>53</v>
      </c>
      <c r="Y594" s="14" t="s">
        <v>53</v>
      </c>
      <c r="AA594" s="14" t="s">
        <v>53</v>
      </c>
      <c r="AB594" s="14" t="s">
        <v>53</v>
      </c>
      <c r="AC594" s="14" t="s">
        <v>53</v>
      </c>
      <c r="AD594" s="14" t="s">
        <v>53</v>
      </c>
    </row>
    <row r="595" spans="1:30" ht="12.75" customHeight="1" x14ac:dyDescent="0.2">
      <c r="A595" s="11" t="s">
        <v>48</v>
      </c>
      <c r="B595" s="11" t="s">
        <v>1187</v>
      </c>
      <c r="C595" s="11" t="s">
        <v>302</v>
      </c>
      <c r="D595" s="11" t="s">
        <v>933</v>
      </c>
      <c r="E595" s="13" t="s">
        <v>90</v>
      </c>
      <c r="Q595" s="14" t="s">
        <v>53</v>
      </c>
      <c r="S595" s="14" t="s">
        <v>53</v>
      </c>
      <c r="T595" s="14" t="s">
        <v>53</v>
      </c>
      <c r="U595" s="14" t="s">
        <v>53</v>
      </c>
      <c r="V595" s="14" t="s">
        <v>53</v>
      </c>
      <c r="X595" s="14" t="s">
        <v>53</v>
      </c>
      <c r="Y595" s="14" t="s">
        <v>53</v>
      </c>
      <c r="AA595" s="14" t="s">
        <v>53</v>
      </c>
      <c r="AB595" s="14" t="s">
        <v>53</v>
      </c>
      <c r="AC595" s="14" t="s">
        <v>53</v>
      </c>
    </row>
    <row r="596" spans="1:30" ht="12.75" customHeight="1" x14ac:dyDescent="0.2">
      <c r="A596" s="11" t="s">
        <v>48</v>
      </c>
      <c r="B596" s="11" t="s">
        <v>1188</v>
      </c>
      <c r="C596" s="11" t="s">
        <v>387</v>
      </c>
      <c r="D596" s="11" t="s">
        <v>112</v>
      </c>
      <c r="E596" s="13" t="s">
        <v>78</v>
      </c>
      <c r="G596" s="14" t="s">
        <v>53</v>
      </c>
      <c r="H596" s="14" t="s">
        <v>53</v>
      </c>
      <c r="I596" s="14" t="s">
        <v>53</v>
      </c>
      <c r="J596" s="14" t="s">
        <v>53</v>
      </c>
      <c r="M596" s="14" t="s">
        <v>53</v>
      </c>
      <c r="S596" s="14" t="s">
        <v>53</v>
      </c>
      <c r="T596" s="14" t="s">
        <v>53</v>
      </c>
      <c r="U596" s="14" t="s">
        <v>53</v>
      </c>
      <c r="V596" s="14" t="s">
        <v>53</v>
      </c>
      <c r="X596" s="14" t="s">
        <v>53</v>
      </c>
      <c r="Y596" s="14" t="s">
        <v>53</v>
      </c>
      <c r="AA596" s="14" t="s">
        <v>53</v>
      </c>
      <c r="AB596" s="14" t="s">
        <v>53</v>
      </c>
      <c r="AC596" s="14" t="s">
        <v>53</v>
      </c>
      <c r="AD596" s="14" t="s">
        <v>53</v>
      </c>
    </row>
    <row r="597" spans="1:30" ht="12.75" customHeight="1" x14ac:dyDescent="0.2">
      <c r="A597" s="11" t="s">
        <v>48</v>
      </c>
      <c r="B597" s="11" t="s">
        <v>1189</v>
      </c>
      <c r="C597" s="11" t="s">
        <v>1190</v>
      </c>
      <c r="D597" s="11" t="s">
        <v>212</v>
      </c>
      <c r="E597" s="13" t="s">
        <v>105</v>
      </c>
      <c r="G597" s="14" t="s">
        <v>53</v>
      </c>
      <c r="H597" s="14" t="s">
        <v>53</v>
      </c>
      <c r="I597" s="14" t="s">
        <v>53</v>
      </c>
      <c r="J597" s="14" t="s">
        <v>53</v>
      </c>
      <c r="P597" s="14" t="s">
        <v>53</v>
      </c>
      <c r="S597" s="14" t="s">
        <v>53</v>
      </c>
      <c r="T597" s="14" t="s">
        <v>53</v>
      </c>
      <c r="U597" s="14" t="s">
        <v>53</v>
      </c>
      <c r="V597" s="14" t="s">
        <v>53</v>
      </c>
      <c r="X597" s="14" t="s">
        <v>53</v>
      </c>
      <c r="Y597" s="14" t="s">
        <v>53</v>
      </c>
      <c r="AA597" s="14" t="s">
        <v>53</v>
      </c>
      <c r="AB597" s="14" t="s">
        <v>53</v>
      </c>
      <c r="AC597" s="14" t="s">
        <v>53</v>
      </c>
      <c r="AD597" s="14" t="s">
        <v>53</v>
      </c>
    </row>
    <row r="598" spans="1:30" ht="12.75" customHeight="1" x14ac:dyDescent="0.2">
      <c r="A598" s="11" t="s">
        <v>48</v>
      </c>
      <c r="B598" s="11" t="s">
        <v>1191</v>
      </c>
      <c r="C598" s="11" t="s">
        <v>1192</v>
      </c>
      <c r="D598" s="11" t="s">
        <v>56</v>
      </c>
      <c r="E598" s="13" t="s">
        <v>78</v>
      </c>
      <c r="K598" s="14" t="s">
        <v>53</v>
      </c>
      <c r="S598" s="14" t="s">
        <v>53</v>
      </c>
      <c r="T598" s="14" t="s">
        <v>53</v>
      </c>
      <c r="U598" s="14" t="s">
        <v>53</v>
      </c>
      <c r="V598" s="14" t="s">
        <v>53</v>
      </c>
      <c r="X598" s="14" t="s">
        <v>53</v>
      </c>
      <c r="Y598" s="14" t="s">
        <v>53</v>
      </c>
      <c r="AA598" s="14" t="s">
        <v>53</v>
      </c>
      <c r="AB598" s="14" t="s">
        <v>53</v>
      </c>
      <c r="AC598" s="14" t="s">
        <v>53</v>
      </c>
      <c r="AD598" s="14" t="s">
        <v>53</v>
      </c>
    </row>
    <row r="599" spans="1:30" ht="12.75" customHeight="1" x14ac:dyDescent="0.2">
      <c r="A599" s="11" t="s">
        <v>48</v>
      </c>
      <c r="B599" s="11" t="s">
        <v>1193</v>
      </c>
      <c r="C599" s="11" t="s">
        <v>1040</v>
      </c>
      <c r="D599" s="11" t="s">
        <v>914</v>
      </c>
      <c r="E599" s="13" t="s">
        <v>154</v>
      </c>
      <c r="G599" s="14" t="s">
        <v>53</v>
      </c>
      <c r="H599" s="14" t="s">
        <v>53</v>
      </c>
      <c r="I599" s="14" t="s">
        <v>53</v>
      </c>
      <c r="J599" s="14" t="s">
        <v>53</v>
      </c>
      <c r="P599" s="14" t="s">
        <v>53</v>
      </c>
      <c r="S599" s="14" t="s">
        <v>53</v>
      </c>
      <c r="T599" s="14" t="s">
        <v>53</v>
      </c>
      <c r="U599" s="14" t="s">
        <v>53</v>
      </c>
      <c r="V599" s="14" t="s">
        <v>53</v>
      </c>
      <c r="X599" s="14" t="s">
        <v>53</v>
      </c>
      <c r="Y599" s="14" t="s">
        <v>53</v>
      </c>
      <c r="AA599" s="14" t="s">
        <v>53</v>
      </c>
      <c r="AB599" s="14" t="s">
        <v>53</v>
      </c>
      <c r="AC599" s="14" t="s">
        <v>53</v>
      </c>
      <c r="AD599" s="14" t="s">
        <v>53</v>
      </c>
    </row>
    <row r="600" spans="1:30" ht="12.75" customHeight="1" x14ac:dyDescent="0.2">
      <c r="A600" s="11" t="s">
        <v>48</v>
      </c>
      <c r="B600" s="11" t="s">
        <v>1193</v>
      </c>
      <c r="C600" s="11" t="s">
        <v>292</v>
      </c>
      <c r="D600" s="11" t="s">
        <v>115</v>
      </c>
      <c r="E600" s="13" t="s">
        <v>57</v>
      </c>
      <c r="T600" s="14" t="s">
        <v>53</v>
      </c>
      <c r="U600" s="14" t="s">
        <v>53</v>
      </c>
      <c r="V600" s="14" t="s">
        <v>53</v>
      </c>
      <c r="X600" s="14" t="s">
        <v>53</v>
      </c>
      <c r="Y600" s="14" t="s">
        <v>53</v>
      </c>
      <c r="AA600" s="14" t="s">
        <v>53</v>
      </c>
      <c r="AB600" s="14" t="s">
        <v>53</v>
      </c>
      <c r="AC600" s="14" t="s">
        <v>53</v>
      </c>
      <c r="AD600" s="14" t="s">
        <v>53</v>
      </c>
    </row>
    <row r="601" spans="1:30" ht="12.75" customHeight="1" x14ac:dyDescent="0.2">
      <c r="A601" s="11" t="s">
        <v>48</v>
      </c>
      <c r="B601" s="11" t="s">
        <v>1193</v>
      </c>
      <c r="C601" s="11" t="s">
        <v>1194</v>
      </c>
      <c r="D601" s="11" t="s">
        <v>151</v>
      </c>
      <c r="E601" s="13" t="s">
        <v>143</v>
      </c>
      <c r="V601" s="14" t="s">
        <v>53</v>
      </c>
      <c r="X601" s="14" t="s">
        <v>53</v>
      </c>
      <c r="Y601" s="14" t="s">
        <v>53</v>
      </c>
      <c r="AA601" s="14" t="s">
        <v>53</v>
      </c>
      <c r="AB601" s="14" t="s">
        <v>53</v>
      </c>
      <c r="AC601" s="14" t="s">
        <v>53</v>
      </c>
    </row>
    <row r="602" spans="1:30" ht="12.75" customHeight="1" x14ac:dyDescent="0.2">
      <c r="A602" s="11" t="s">
        <v>48</v>
      </c>
      <c r="B602" s="11" t="s">
        <v>1193</v>
      </c>
      <c r="C602" s="11" t="s">
        <v>1195</v>
      </c>
      <c r="D602" s="11" t="s">
        <v>230</v>
      </c>
      <c r="E602" s="13" t="s">
        <v>84</v>
      </c>
      <c r="V602" s="14" t="s">
        <v>53</v>
      </c>
      <c r="X602" s="14" t="s">
        <v>53</v>
      </c>
      <c r="Y602" s="14" t="s">
        <v>53</v>
      </c>
      <c r="AA602" s="14" t="s">
        <v>53</v>
      </c>
      <c r="AB602" s="14" t="s">
        <v>53</v>
      </c>
      <c r="AC602" s="14" t="s">
        <v>53</v>
      </c>
    </row>
    <row r="603" spans="1:30" ht="12.75" customHeight="1" x14ac:dyDescent="0.2">
      <c r="A603" s="11" t="s">
        <v>48</v>
      </c>
      <c r="B603" s="11" t="s">
        <v>1193</v>
      </c>
      <c r="C603" s="11" t="s">
        <v>742</v>
      </c>
      <c r="D603" s="11" t="s">
        <v>74</v>
      </c>
      <c r="E603" s="13" t="s">
        <v>154</v>
      </c>
      <c r="T603" s="14" t="s">
        <v>53</v>
      </c>
      <c r="U603" s="14" t="s">
        <v>53</v>
      </c>
      <c r="V603" s="14" t="s">
        <v>53</v>
      </c>
      <c r="X603" s="14" t="s">
        <v>53</v>
      </c>
      <c r="Y603" s="14" t="s">
        <v>53</v>
      </c>
      <c r="AA603" s="14" t="s">
        <v>53</v>
      </c>
      <c r="AB603" s="14" t="s">
        <v>53</v>
      </c>
      <c r="AC603" s="14" t="s">
        <v>53</v>
      </c>
      <c r="AD603" s="14" t="s">
        <v>53</v>
      </c>
    </row>
    <row r="604" spans="1:30" ht="12.75" customHeight="1" x14ac:dyDescent="0.2">
      <c r="A604" s="17" t="s">
        <v>48</v>
      </c>
      <c r="B604" s="17" t="s">
        <v>1193</v>
      </c>
      <c r="C604" s="17" t="s">
        <v>203</v>
      </c>
      <c r="D604" s="17" t="s">
        <v>51</v>
      </c>
      <c r="E604" s="17" t="s">
        <v>222</v>
      </c>
      <c r="R604" s="14" t="s">
        <v>53</v>
      </c>
      <c r="T604" s="14" t="s">
        <v>53</v>
      </c>
      <c r="U604" s="14" t="s">
        <v>53</v>
      </c>
      <c r="V604" s="14" t="s">
        <v>53</v>
      </c>
      <c r="X604" s="14" t="s">
        <v>53</v>
      </c>
      <c r="Y604" s="14" t="s">
        <v>53</v>
      </c>
      <c r="AA604" s="14" t="s">
        <v>53</v>
      </c>
      <c r="AB604" s="14" t="s">
        <v>53</v>
      </c>
      <c r="AC604" s="14" t="s">
        <v>53</v>
      </c>
      <c r="AD604" s="14" t="s">
        <v>53</v>
      </c>
    </row>
    <row r="605" spans="1:30" ht="12.75" customHeight="1" x14ac:dyDescent="0.2">
      <c r="A605" s="11" t="s">
        <v>48</v>
      </c>
      <c r="B605" s="11" t="s">
        <v>1193</v>
      </c>
      <c r="C605" s="11" t="s">
        <v>319</v>
      </c>
      <c r="D605" s="11" t="s">
        <v>56</v>
      </c>
      <c r="E605" s="13" t="s">
        <v>116</v>
      </c>
      <c r="Q605" s="14" t="s">
        <v>53</v>
      </c>
      <c r="S605" s="14" t="s">
        <v>53</v>
      </c>
      <c r="T605" s="14" t="s">
        <v>53</v>
      </c>
      <c r="U605" s="14" t="s">
        <v>53</v>
      </c>
      <c r="V605" s="14" t="s">
        <v>53</v>
      </c>
      <c r="X605" s="14" t="s">
        <v>53</v>
      </c>
      <c r="Y605" s="14" t="s">
        <v>53</v>
      </c>
      <c r="AA605" s="14" t="s">
        <v>53</v>
      </c>
      <c r="AB605" s="14" t="s">
        <v>53</v>
      </c>
      <c r="AC605" s="14" t="s">
        <v>53</v>
      </c>
      <c r="AD605" s="14" t="s">
        <v>53</v>
      </c>
    </row>
    <row r="606" spans="1:30" ht="12.75" customHeight="1" x14ac:dyDescent="0.2">
      <c r="A606" s="11" t="s">
        <v>129</v>
      </c>
      <c r="B606" s="11" t="s">
        <v>1196</v>
      </c>
      <c r="C606" s="11" t="s">
        <v>741</v>
      </c>
      <c r="D606" s="11" t="s">
        <v>1197</v>
      </c>
      <c r="E606" s="13" t="s">
        <v>84</v>
      </c>
      <c r="W606" s="14" t="s">
        <v>53</v>
      </c>
      <c r="X606" s="14" t="s">
        <v>53</v>
      </c>
      <c r="Z606" s="14" t="s">
        <v>53</v>
      </c>
      <c r="AA606" s="14" t="s">
        <v>53</v>
      </c>
      <c r="AB606" s="14" t="s">
        <v>53</v>
      </c>
      <c r="AC606" s="14" t="s">
        <v>53</v>
      </c>
    </row>
    <row r="607" spans="1:30" ht="12.75" customHeight="1" x14ac:dyDescent="0.2">
      <c r="A607" s="11" t="s">
        <v>48</v>
      </c>
      <c r="B607" s="11" t="s">
        <v>1198</v>
      </c>
      <c r="C607" s="11" t="s">
        <v>1199</v>
      </c>
      <c r="D607" s="11" t="s">
        <v>56</v>
      </c>
      <c r="E607" s="13" t="s">
        <v>52</v>
      </c>
      <c r="S607" s="14" t="s">
        <v>53</v>
      </c>
      <c r="T607" s="14" t="s">
        <v>53</v>
      </c>
      <c r="U607" s="14" t="s">
        <v>53</v>
      </c>
      <c r="V607" s="14" t="s">
        <v>53</v>
      </c>
      <c r="X607" s="14" t="s">
        <v>53</v>
      </c>
      <c r="Y607" s="14" t="s">
        <v>53</v>
      </c>
      <c r="AA607" s="14" t="s">
        <v>53</v>
      </c>
      <c r="AB607" s="14" t="s">
        <v>53</v>
      </c>
      <c r="AC607" s="14" t="s">
        <v>53</v>
      </c>
      <c r="AD607" s="14" t="s">
        <v>53</v>
      </c>
    </row>
    <row r="608" spans="1:30" ht="12.75" customHeight="1" x14ac:dyDescent="0.2">
      <c r="A608" s="11" t="s">
        <v>48</v>
      </c>
      <c r="B608" s="11" t="s">
        <v>1200</v>
      </c>
      <c r="C608" s="11" t="s">
        <v>1201</v>
      </c>
      <c r="D608" s="11" t="s">
        <v>135</v>
      </c>
      <c r="E608" s="13" t="s">
        <v>84</v>
      </c>
      <c r="V608" s="14" t="s">
        <v>53</v>
      </c>
      <c r="X608" s="14" t="s">
        <v>53</v>
      </c>
      <c r="Y608" s="14" t="s">
        <v>53</v>
      </c>
      <c r="AA608" s="14" t="s">
        <v>53</v>
      </c>
      <c r="AB608" s="14" t="s">
        <v>53</v>
      </c>
      <c r="AC608" s="14" t="s">
        <v>53</v>
      </c>
    </row>
    <row r="609" spans="1:30" ht="12.75" customHeight="1" x14ac:dyDescent="0.2">
      <c r="A609" s="11" t="s">
        <v>48</v>
      </c>
      <c r="B609" s="11" t="s">
        <v>1202</v>
      </c>
      <c r="C609" s="11" t="s">
        <v>1027</v>
      </c>
      <c r="D609" s="11" t="s">
        <v>135</v>
      </c>
      <c r="E609" s="13" t="s">
        <v>84</v>
      </c>
      <c r="V609" s="14" t="s">
        <v>53</v>
      </c>
      <c r="X609" s="14" t="s">
        <v>53</v>
      </c>
      <c r="Y609" s="14" t="s">
        <v>53</v>
      </c>
      <c r="AA609" s="14" t="s">
        <v>53</v>
      </c>
      <c r="AB609" s="14" t="s">
        <v>53</v>
      </c>
      <c r="AC609" s="14" t="s">
        <v>53</v>
      </c>
    </row>
    <row r="610" spans="1:30" ht="12.75" customHeight="1" x14ac:dyDescent="0.2">
      <c r="A610" s="11" t="s">
        <v>48</v>
      </c>
      <c r="B610" s="11" t="s">
        <v>1203</v>
      </c>
      <c r="C610" s="11" t="s">
        <v>634</v>
      </c>
      <c r="D610" s="11" t="s">
        <v>115</v>
      </c>
      <c r="E610" s="13" t="s">
        <v>71</v>
      </c>
      <c r="T610" s="14" t="s">
        <v>53</v>
      </c>
      <c r="U610" s="14" t="s">
        <v>53</v>
      </c>
      <c r="V610" s="14" t="s">
        <v>53</v>
      </c>
      <c r="X610" s="14" t="s">
        <v>53</v>
      </c>
      <c r="Y610" s="14" t="s">
        <v>53</v>
      </c>
      <c r="AA610" s="14" t="s">
        <v>53</v>
      </c>
      <c r="AB610" s="14" t="s">
        <v>53</v>
      </c>
      <c r="AC610" s="14" t="s">
        <v>53</v>
      </c>
      <c r="AD610" s="14" t="s">
        <v>53</v>
      </c>
    </row>
    <row r="611" spans="1:30" ht="12.75" customHeight="1" x14ac:dyDescent="0.2">
      <c r="A611" s="11" t="s">
        <v>48</v>
      </c>
      <c r="B611" s="11" t="s">
        <v>1204</v>
      </c>
      <c r="C611" s="11" t="s">
        <v>1205</v>
      </c>
      <c r="D611" s="11" t="s">
        <v>123</v>
      </c>
      <c r="E611" s="13" t="s">
        <v>84</v>
      </c>
      <c r="V611" s="14" t="s">
        <v>53</v>
      </c>
      <c r="X611" s="14" t="s">
        <v>53</v>
      </c>
      <c r="Y611" s="14" t="s">
        <v>53</v>
      </c>
      <c r="AA611" s="14" t="s">
        <v>53</v>
      </c>
      <c r="AB611" s="14" t="s">
        <v>53</v>
      </c>
      <c r="AC611" s="14" t="s">
        <v>53</v>
      </c>
    </row>
    <row r="612" spans="1:30" ht="12.75" customHeight="1" x14ac:dyDescent="0.2">
      <c r="A612" s="11" t="s">
        <v>48</v>
      </c>
      <c r="B612" s="11" t="s">
        <v>1206</v>
      </c>
      <c r="C612" s="11" t="s">
        <v>436</v>
      </c>
      <c r="D612" s="11" t="s">
        <v>344</v>
      </c>
      <c r="E612" s="13" t="s">
        <v>84</v>
      </c>
      <c r="V612" s="14" t="s">
        <v>53</v>
      </c>
      <c r="X612" s="14" t="s">
        <v>53</v>
      </c>
      <c r="Y612" s="14" t="s">
        <v>53</v>
      </c>
      <c r="AA612" s="14" t="s">
        <v>53</v>
      </c>
      <c r="AB612" s="14" t="s">
        <v>53</v>
      </c>
      <c r="AC612" s="14" t="s">
        <v>53</v>
      </c>
    </row>
    <row r="613" spans="1:30" ht="12.75" customHeight="1" x14ac:dyDescent="0.2">
      <c r="A613" s="11" t="s">
        <v>48</v>
      </c>
      <c r="B613" s="11" t="s">
        <v>1207</v>
      </c>
      <c r="C613" s="11" t="s">
        <v>341</v>
      </c>
      <c r="D613" s="11" t="s">
        <v>344</v>
      </c>
      <c r="E613" s="13" t="s">
        <v>84</v>
      </c>
      <c r="V613" s="14" t="s">
        <v>53</v>
      </c>
      <c r="X613" s="14" t="s">
        <v>53</v>
      </c>
      <c r="Y613" s="14" t="s">
        <v>53</v>
      </c>
      <c r="AA613" s="14" t="s">
        <v>53</v>
      </c>
      <c r="AB613" s="14" t="s">
        <v>53</v>
      </c>
      <c r="AC613" s="14" t="s">
        <v>53</v>
      </c>
    </row>
    <row r="614" spans="1:30" ht="12.75" customHeight="1" x14ac:dyDescent="0.2">
      <c r="A614" s="11" t="s">
        <v>48</v>
      </c>
      <c r="B614" s="11" t="s">
        <v>1208</v>
      </c>
      <c r="C614" s="11" t="s">
        <v>1209</v>
      </c>
      <c r="D614" s="11" t="s">
        <v>115</v>
      </c>
      <c r="E614" s="13" t="s">
        <v>497</v>
      </c>
      <c r="T614" s="14" t="s">
        <v>53</v>
      </c>
      <c r="U614" s="14" t="s">
        <v>53</v>
      </c>
      <c r="V614" s="14" t="s">
        <v>53</v>
      </c>
      <c r="X614" s="14" t="s">
        <v>53</v>
      </c>
      <c r="Y614" s="14" t="s">
        <v>53</v>
      </c>
      <c r="AA614" s="14" t="s">
        <v>53</v>
      </c>
      <c r="AB614" s="14" t="s">
        <v>53</v>
      </c>
      <c r="AC614" s="14" t="s">
        <v>53</v>
      </c>
      <c r="AD614" s="14" t="s">
        <v>53</v>
      </c>
    </row>
    <row r="615" spans="1:30" ht="12.75" customHeight="1" x14ac:dyDescent="0.2">
      <c r="A615" s="11" t="s">
        <v>48</v>
      </c>
      <c r="B615" s="11" t="s">
        <v>1210</v>
      </c>
      <c r="C615" s="11" t="s">
        <v>1211</v>
      </c>
      <c r="D615" s="11" t="s">
        <v>98</v>
      </c>
      <c r="E615" s="13" t="s">
        <v>274</v>
      </c>
      <c r="T615" s="14" t="s">
        <v>53</v>
      </c>
      <c r="U615" s="14" t="s">
        <v>53</v>
      </c>
      <c r="V615" s="14" t="s">
        <v>53</v>
      </c>
      <c r="X615" s="14" t="s">
        <v>53</v>
      </c>
      <c r="Y615" s="14" t="s">
        <v>53</v>
      </c>
      <c r="AA615" s="14" t="s">
        <v>53</v>
      </c>
      <c r="AB615" s="14" t="s">
        <v>53</v>
      </c>
      <c r="AC615" s="14" t="s">
        <v>53</v>
      </c>
      <c r="AD615" s="14" t="s">
        <v>53</v>
      </c>
    </row>
    <row r="616" spans="1:30" ht="12.75" customHeight="1" x14ac:dyDescent="0.2">
      <c r="A616" s="11" t="s">
        <v>48</v>
      </c>
      <c r="B616" s="11" t="s">
        <v>1212</v>
      </c>
      <c r="C616" s="11" t="s">
        <v>446</v>
      </c>
      <c r="D616" s="11" t="s">
        <v>115</v>
      </c>
      <c r="E616" s="13" t="s">
        <v>1213</v>
      </c>
      <c r="T616" s="14" t="s">
        <v>53</v>
      </c>
      <c r="U616" s="14" t="s">
        <v>53</v>
      </c>
      <c r="V616" s="14" t="s">
        <v>53</v>
      </c>
      <c r="X616" s="14" t="s">
        <v>53</v>
      </c>
      <c r="Y616" s="14" t="s">
        <v>53</v>
      </c>
      <c r="AA616" s="14" t="s">
        <v>53</v>
      </c>
      <c r="AB616" s="14" t="s">
        <v>53</v>
      </c>
      <c r="AC616" s="14" t="s">
        <v>53</v>
      </c>
      <c r="AD616" s="14" t="s">
        <v>53</v>
      </c>
    </row>
    <row r="617" spans="1:30" ht="12.75" customHeight="1" x14ac:dyDescent="0.2">
      <c r="A617" s="11" t="s">
        <v>48</v>
      </c>
      <c r="B617" s="11" t="s">
        <v>1214</v>
      </c>
      <c r="C617" s="11" t="s">
        <v>1199</v>
      </c>
      <c r="D617" s="11" t="s">
        <v>56</v>
      </c>
      <c r="E617" s="13" t="s">
        <v>175</v>
      </c>
      <c r="K617" s="14" t="s">
        <v>53</v>
      </c>
      <c r="T617" s="14" t="s">
        <v>53</v>
      </c>
      <c r="U617" s="14" t="s">
        <v>53</v>
      </c>
      <c r="V617" s="14" t="s">
        <v>53</v>
      </c>
      <c r="X617" s="14" t="s">
        <v>53</v>
      </c>
      <c r="Y617" s="14" t="s">
        <v>53</v>
      </c>
      <c r="AA617" s="14" t="s">
        <v>53</v>
      </c>
      <c r="AB617" s="14" t="s">
        <v>53</v>
      </c>
      <c r="AC617" s="14" t="s">
        <v>53</v>
      </c>
      <c r="AD617" s="14" t="s">
        <v>53</v>
      </c>
    </row>
    <row r="618" spans="1:30" ht="12.75" customHeight="1" x14ac:dyDescent="0.2">
      <c r="A618" s="11" t="s">
        <v>48</v>
      </c>
      <c r="B618" s="11" t="s">
        <v>1215</v>
      </c>
      <c r="C618" s="11" t="s">
        <v>315</v>
      </c>
      <c r="D618" s="11" t="s">
        <v>115</v>
      </c>
      <c r="E618" s="13" t="s">
        <v>61</v>
      </c>
      <c r="T618" s="14" t="s">
        <v>53</v>
      </c>
      <c r="U618" s="14" t="s">
        <v>53</v>
      </c>
      <c r="V618" s="14" t="s">
        <v>53</v>
      </c>
      <c r="X618" s="14" t="s">
        <v>53</v>
      </c>
      <c r="Y618" s="14" t="s">
        <v>53</v>
      </c>
      <c r="AA618" s="14" t="s">
        <v>53</v>
      </c>
      <c r="AB618" s="14" t="s">
        <v>53</v>
      </c>
      <c r="AC618" s="14" t="s">
        <v>53</v>
      </c>
      <c r="AD618" s="14" t="s">
        <v>53</v>
      </c>
    </row>
    <row r="619" spans="1:30" ht="12.75" customHeight="1" x14ac:dyDescent="0.2">
      <c r="A619" s="11" t="s">
        <v>48</v>
      </c>
      <c r="B619" s="11" t="s">
        <v>1216</v>
      </c>
      <c r="C619" s="11" t="s">
        <v>164</v>
      </c>
      <c r="D619" s="11" t="s">
        <v>119</v>
      </c>
      <c r="E619" s="13" t="s">
        <v>78</v>
      </c>
      <c r="Q619" s="14" t="s">
        <v>53</v>
      </c>
      <c r="S619" s="14" t="s">
        <v>53</v>
      </c>
      <c r="T619" s="14" t="s">
        <v>53</v>
      </c>
      <c r="U619" s="14" t="s">
        <v>53</v>
      </c>
      <c r="V619" s="14" t="s">
        <v>53</v>
      </c>
      <c r="X619" s="14" t="s">
        <v>53</v>
      </c>
      <c r="Y619" s="14" t="s">
        <v>53</v>
      </c>
      <c r="AA619" s="14" t="s">
        <v>53</v>
      </c>
      <c r="AB619" s="14" t="s">
        <v>53</v>
      </c>
      <c r="AC619" s="14" t="s">
        <v>53</v>
      </c>
      <c r="AD619" s="14" t="s">
        <v>53</v>
      </c>
    </row>
    <row r="620" spans="1:30" ht="12.75" customHeight="1" x14ac:dyDescent="0.2">
      <c r="A620" s="11" t="s">
        <v>129</v>
      </c>
      <c r="B620" s="11" t="s">
        <v>1217</v>
      </c>
      <c r="C620" s="11" t="s">
        <v>206</v>
      </c>
      <c r="D620" s="11" t="s">
        <v>1218</v>
      </c>
      <c r="E620" s="13" t="s">
        <v>84</v>
      </c>
      <c r="W620" s="14" t="s">
        <v>53</v>
      </c>
      <c r="X620" s="14" t="s">
        <v>53</v>
      </c>
      <c r="Z620" s="14" t="s">
        <v>53</v>
      </c>
      <c r="AA620" s="14" t="s">
        <v>53</v>
      </c>
      <c r="AB620" s="14" t="s">
        <v>53</v>
      </c>
      <c r="AC620" s="14" t="s">
        <v>53</v>
      </c>
    </row>
    <row r="621" spans="1:30" ht="12.75" customHeight="1" x14ac:dyDescent="0.2">
      <c r="A621" s="11" t="s">
        <v>48</v>
      </c>
      <c r="B621" s="11" t="s">
        <v>1219</v>
      </c>
      <c r="C621" s="11" t="s">
        <v>1220</v>
      </c>
      <c r="D621" s="11" t="s">
        <v>56</v>
      </c>
      <c r="E621" s="13" t="s">
        <v>497</v>
      </c>
      <c r="K621" s="14" t="s">
        <v>53</v>
      </c>
      <c r="S621" s="14" t="s">
        <v>53</v>
      </c>
      <c r="T621" s="14" t="s">
        <v>53</v>
      </c>
      <c r="U621" s="14" t="s">
        <v>53</v>
      </c>
      <c r="V621" s="14" t="s">
        <v>53</v>
      </c>
      <c r="X621" s="14" t="s">
        <v>53</v>
      </c>
      <c r="Y621" s="14" t="s">
        <v>53</v>
      </c>
      <c r="AA621" s="14" t="s">
        <v>53</v>
      </c>
      <c r="AB621" s="14" t="s">
        <v>53</v>
      </c>
      <c r="AC621" s="14" t="s">
        <v>53</v>
      </c>
      <c r="AD621" s="14" t="s">
        <v>53</v>
      </c>
    </row>
    <row r="622" spans="1:30" ht="12.75" customHeight="1" x14ac:dyDescent="0.2">
      <c r="A622" s="11" t="s">
        <v>48</v>
      </c>
      <c r="B622" s="11" t="s">
        <v>1221</v>
      </c>
      <c r="C622" s="11" t="s">
        <v>1222</v>
      </c>
      <c r="D622" s="11" t="s">
        <v>56</v>
      </c>
      <c r="E622" s="13" t="s">
        <v>109</v>
      </c>
      <c r="Q622" s="14" t="s">
        <v>53</v>
      </c>
      <c r="S622" s="14" t="s">
        <v>53</v>
      </c>
      <c r="T622" s="14" t="s">
        <v>53</v>
      </c>
      <c r="U622" s="14" t="s">
        <v>53</v>
      </c>
      <c r="V622" s="14" t="s">
        <v>53</v>
      </c>
      <c r="X622" s="14" t="s">
        <v>53</v>
      </c>
      <c r="Y622" s="14" t="s">
        <v>53</v>
      </c>
      <c r="AA622" s="14" t="s">
        <v>53</v>
      </c>
      <c r="AB622" s="14" t="s">
        <v>53</v>
      </c>
      <c r="AC622" s="14" t="s">
        <v>53</v>
      </c>
      <c r="AD622" s="14" t="s">
        <v>53</v>
      </c>
    </row>
    <row r="623" spans="1:30" ht="12.75" customHeight="1" x14ac:dyDescent="0.2">
      <c r="A623" s="11" t="s">
        <v>48</v>
      </c>
      <c r="B623" s="11" t="s">
        <v>1221</v>
      </c>
      <c r="C623" s="11" t="s">
        <v>1223</v>
      </c>
      <c r="D623" s="11" t="s">
        <v>87</v>
      </c>
      <c r="E623" s="13" t="s">
        <v>84</v>
      </c>
      <c r="V623" s="14" t="s">
        <v>53</v>
      </c>
      <c r="X623" s="14" t="s">
        <v>53</v>
      </c>
      <c r="Y623" s="14" t="s">
        <v>53</v>
      </c>
      <c r="AA623" s="14" t="s">
        <v>53</v>
      </c>
      <c r="AB623" s="14" t="s">
        <v>53</v>
      </c>
      <c r="AC623" s="14" t="s">
        <v>53</v>
      </c>
    </row>
    <row r="624" spans="1:30" ht="12.75" customHeight="1" x14ac:dyDescent="0.2">
      <c r="A624" s="11" t="s">
        <v>48</v>
      </c>
      <c r="B624" s="11" t="s">
        <v>1224</v>
      </c>
      <c r="C624" s="11" t="s">
        <v>438</v>
      </c>
      <c r="D624" s="11" t="s">
        <v>87</v>
      </c>
      <c r="E624" s="13" t="s">
        <v>84</v>
      </c>
      <c r="V624" s="14" t="s">
        <v>53</v>
      </c>
      <c r="X624" s="14" t="s">
        <v>53</v>
      </c>
      <c r="Y624" s="14" t="s">
        <v>53</v>
      </c>
      <c r="AA624" s="14" t="s">
        <v>53</v>
      </c>
      <c r="AB624" s="14" t="s">
        <v>53</v>
      </c>
      <c r="AC624" s="14" t="s">
        <v>53</v>
      </c>
    </row>
    <row r="625" spans="1:30" ht="12.75" customHeight="1" x14ac:dyDescent="0.2">
      <c r="A625" s="11" t="s">
        <v>48</v>
      </c>
      <c r="B625" s="11" t="s">
        <v>1225</v>
      </c>
      <c r="C625" s="11" t="s">
        <v>1226</v>
      </c>
      <c r="D625" s="11" t="s">
        <v>83</v>
      </c>
      <c r="E625" s="13" t="s">
        <v>84</v>
      </c>
      <c r="V625" s="14" t="s">
        <v>53</v>
      </c>
      <c r="X625" s="14" t="s">
        <v>53</v>
      </c>
      <c r="Y625" s="14" t="s">
        <v>53</v>
      </c>
      <c r="AA625" s="14" t="s">
        <v>53</v>
      </c>
      <c r="AB625" s="14" t="s">
        <v>53</v>
      </c>
      <c r="AC625" s="14" t="s">
        <v>53</v>
      </c>
    </row>
    <row r="626" spans="1:30" ht="12.75" customHeight="1" x14ac:dyDescent="0.2">
      <c r="A626" s="11" t="s">
        <v>48</v>
      </c>
      <c r="B626" s="11" t="s">
        <v>1227</v>
      </c>
      <c r="C626" s="11" t="s">
        <v>1228</v>
      </c>
      <c r="D626" s="11" t="s">
        <v>151</v>
      </c>
      <c r="E626" s="13" t="s">
        <v>84</v>
      </c>
      <c r="V626" s="14" t="s">
        <v>53</v>
      </c>
      <c r="X626" s="14" t="s">
        <v>53</v>
      </c>
      <c r="Y626" s="14" t="s">
        <v>53</v>
      </c>
      <c r="AA626" s="14" t="s">
        <v>53</v>
      </c>
      <c r="AB626" s="14" t="s">
        <v>53</v>
      </c>
      <c r="AC626" s="14" t="s">
        <v>53</v>
      </c>
    </row>
    <row r="627" spans="1:30" ht="12.75" customHeight="1" x14ac:dyDescent="0.2">
      <c r="A627" s="11" t="s">
        <v>48</v>
      </c>
      <c r="B627" s="11" t="s">
        <v>1229</v>
      </c>
      <c r="C627" s="11" t="s">
        <v>1230</v>
      </c>
      <c r="D627" s="11" t="s">
        <v>434</v>
      </c>
      <c r="E627" s="13" t="s">
        <v>84</v>
      </c>
      <c r="V627" s="14" t="s">
        <v>53</v>
      </c>
      <c r="X627" s="14" t="s">
        <v>53</v>
      </c>
      <c r="Y627" s="14" t="s">
        <v>53</v>
      </c>
      <c r="AA627" s="14" t="s">
        <v>53</v>
      </c>
      <c r="AB627" s="14" t="s">
        <v>53</v>
      </c>
      <c r="AC627" s="14" t="s">
        <v>53</v>
      </c>
    </row>
    <row r="628" spans="1:30" ht="12.75" customHeight="1" x14ac:dyDescent="0.2">
      <c r="A628" s="11" t="s">
        <v>48</v>
      </c>
      <c r="B628" s="11" t="s">
        <v>1231</v>
      </c>
      <c r="C628" s="11" t="s">
        <v>1232</v>
      </c>
      <c r="D628" s="11" t="s">
        <v>1233</v>
      </c>
      <c r="E628" s="13" t="s">
        <v>84</v>
      </c>
      <c r="V628" s="14" t="s">
        <v>53</v>
      </c>
      <c r="X628" s="14" t="s">
        <v>53</v>
      </c>
      <c r="Y628" s="14" t="s">
        <v>53</v>
      </c>
      <c r="AA628" s="14" t="s">
        <v>53</v>
      </c>
      <c r="AB628" s="14" t="s">
        <v>53</v>
      </c>
      <c r="AC628" s="14" t="s">
        <v>53</v>
      </c>
    </row>
    <row r="629" spans="1:30" ht="12.75" customHeight="1" x14ac:dyDescent="0.2">
      <c r="A629" s="11" t="s">
        <v>48</v>
      </c>
      <c r="B629" s="11" t="s">
        <v>1234</v>
      </c>
      <c r="C629" s="11" t="s">
        <v>1235</v>
      </c>
      <c r="D629" s="11" t="s">
        <v>74</v>
      </c>
      <c r="E629" s="13" t="s">
        <v>57</v>
      </c>
      <c r="T629" s="14" t="s">
        <v>53</v>
      </c>
      <c r="U629" s="14" t="s">
        <v>53</v>
      </c>
      <c r="V629" s="14" t="s">
        <v>53</v>
      </c>
      <c r="X629" s="14" t="s">
        <v>53</v>
      </c>
      <c r="Y629" s="14" t="s">
        <v>53</v>
      </c>
      <c r="AA629" s="14" t="s">
        <v>53</v>
      </c>
      <c r="AB629" s="14" t="s">
        <v>53</v>
      </c>
      <c r="AC629" s="14" t="s">
        <v>53</v>
      </c>
      <c r="AD629" s="14" t="s">
        <v>53</v>
      </c>
    </row>
    <row r="630" spans="1:30" ht="12.75" customHeight="1" x14ac:dyDescent="0.2">
      <c r="A630" s="11" t="s">
        <v>48</v>
      </c>
      <c r="B630" s="11" t="s">
        <v>1236</v>
      </c>
      <c r="C630" s="11" t="s">
        <v>215</v>
      </c>
      <c r="D630" s="11" t="s">
        <v>74</v>
      </c>
      <c r="E630" s="13" t="s">
        <v>57</v>
      </c>
      <c r="T630" s="14" t="s">
        <v>53</v>
      </c>
      <c r="U630" s="14" t="s">
        <v>53</v>
      </c>
      <c r="V630" s="14" t="s">
        <v>53</v>
      </c>
      <c r="X630" s="14" t="s">
        <v>53</v>
      </c>
      <c r="Y630" s="14" t="s">
        <v>53</v>
      </c>
      <c r="AA630" s="14" t="s">
        <v>53</v>
      </c>
      <c r="AB630" s="14" t="s">
        <v>53</v>
      </c>
      <c r="AC630" s="14" t="s">
        <v>53</v>
      </c>
      <c r="AD630" s="14" t="s">
        <v>53</v>
      </c>
    </row>
    <row r="631" spans="1:30" ht="12.75" customHeight="1" x14ac:dyDescent="0.2">
      <c r="A631" s="11" t="s">
        <v>48</v>
      </c>
      <c r="B631" s="11" t="s">
        <v>1237</v>
      </c>
      <c r="C631" s="11" t="s">
        <v>55</v>
      </c>
      <c r="D631" s="11" t="s">
        <v>56</v>
      </c>
      <c r="E631" s="13" t="s">
        <v>81</v>
      </c>
      <c r="S631" s="14" t="s">
        <v>53</v>
      </c>
      <c r="T631" s="14" t="s">
        <v>53</v>
      </c>
      <c r="U631" s="14" t="s">
        <v>53</v>
      </c>
      <c r="V631" s="14" t="s">
        <v>53</v>
      </c>
      <c r="X631" s="14" t="s">
        <v>53</v>
      </c>
      <c r="Y631" s="14" t="s">
        <v>53</v>
      </c>
      <c r="AA631" s="14" t="s">
        <v>53</v>
      </c>
      <c r="AB631" s="14" t="s">
        <v>53</v>
      </c>
      <c r="AC631" s="14" t="s">
        <v>53</v>
      </c>
      <c r="AD631" s="14" t="s">
        <v>53</v>
      </c>
    </row>
    <row r="632" spans="1:30" ht="12.75" customHeight="1" x14ac:dyDescent="0.2">
      <c r="A632" s="11" t="s">
        <v>48</v>
      </c>
      <c r="B632" s="11" t="s">
        <v>1238</v>
      </c>
      <c r="C632" s="11" t="s">
        <v>1239</v>
      </c>
      <c r="D632" s="11" t="s">
        <v>51</v>
      </c>
      <c r="E632" s="13" t="s">
        <v>143</v>
      </c>
      <c r="V632" s="14" t="s">
        <v>53</v>
      </c>
      <c r="X632" s="14" t="s">
        <v>53</v>
      </c>
      <c r="Y632" s="14" t="s">
        <v>53</v>
      </c>
      <c r="AA632" s="14" t="s">
        <v>53</v>
      </c>
      <c r="AB632" s="14" t="s">
        <v>53</v>
      </c>
      <c r="AC632" s="14" t="s">
        <v>53</v>
      </c>
    </row>
    <row r="633" spans="1:30" ht="12.75" customHeight="1" x14ac:dyDescent="0.2">
      <c r="A633" s="11" t="s">
        <v>48</v>
      </c>
      <c r="B633" s="11" t="s">
        <v>1240</v>
      </c>
      <c r="C633" s="11" t="s">
        <v>156</v>
      </c>
      <c r="D633" s="11" t="s">
        <v>119</v>
      </c>
      <c r="E633" s="13" t="s">
        <v>61</v>
      </c>
      <c r="S633" s="14" t="s">
        <v>53</v>
      </c>
      <c r="T633" s="14" t="s">
        <v>53</v>
      </c>
      <c r="U633" s="14" t="s">
        <v>53</v>
      </c>
      <c r="V633" s="14" t="s">
        <v>53</v>
      </c>
      <c r="X633" s="14" t="s">
        <v>53</v>
      </c>
      <c r="Y633" s="14" t="s">
        <v>53</v>
      </c>
      <c r="AA633" s="14" t="s">
        <v>53</v>
      </c>
      <c r="AB633" s="14" t="s">
        <v>53</v>
      </c>
      <c r="AC633" s="14" t="s">
        <v>53</v>
      </c>
      <c r="AD633" s="14" t="s">
        <v>53</v>
      </c>
    </row>
    <row r="634" spans="1:30" ht="12.75" customHeight="1" x14ac:dyDescent="0.2">
      <c r="A634" s="11" t="s">
        <v>48</v>
      </c>
      <c r="B634" s="11" t="s">
        <v>1241</v>
      </c>
      <c r="C634" s="11" t="s">
        <v>1242</v>
      </c>
      <c r="D634" s="11" t="s">
        <v>308</v>
      </c>
      <c r="E634" s="13" t="s">
        <v>84</v>
      </c>
      <c r="V634" s="14" t="s">
        <v>53</v>
      </c>
      <c r="X634" s="14" t="s">
        <v>53</v>
      </c>
      <c r="Y634" s="14" t="s">
        <v>53</v>
      </c>
      <c r="AA634" s="14" t="s">
        <v>53</v>
      </c>
      <c r="AB634" s="14" t="s">
        <v>53</v>
      </c>
      <c r="AC634" s="14" t="s">
        <v>53</v>
      </c>
    </row>
    <row r="635" spans="1:30" ht="12.75" customHeight="1" x14ac:dyDescent="0.2">
      <c r="A635" s="11" t="s">
        <v>48</v>
      </c>
      <c r="B635" s="11" t="s">
        <v>1243</v>
      </c>
      <c r="C635" s="11" t="s">
        <v>741</v>
      </c>
      <c r="D635" s="11" t="s">
        <v>56</v>
      </c>
      <c r="E635" s="13" t="s">
        <v>109</v>
      </c>
      <c r="Q635" s="14" t="s">
        <v>53</v>
      </c>
      <c r="S635" s="14" t="s">
        <v>53</v>
      </c>
      <c r="T635" s="14" t="s">
        <v>53</v>
      </c>
      <c r="U635" s="14" t="s">
        <v>53</v>
      </c>
      <c r="V635" s="14" t="s">
        <v>53</v>
      </c>
      <c r="X635" s="14" t="s">
        <v>53</v>
      </c>
      <c r="Y635" s="14" t="s">
        <v>53</v>
      </c>
      <c r="AA635" s="14" t="s">
        <v>53</v>
      </c>
      <c r="AB635" s="14" t="s">
        <v>53</v>
      </c>
      <c r="AC635" s="14" t="s">
        <v>53</v>
      </c>
      <c r="AD635" s="14" t="s">
        <v>53</v>
      </c>
    </row>
    <row r="636" spans="1:30" ht="12.75" customHeight="1" x14ac:dyDescent="0.2">
      <c r="A636" s="11" t="s">
        <v>48</v>
      </c>
      <c r="B636" s="11" t="s">
        <v>1244</v>
      </c>
      <c r="C636" s="11" t="s">
        <v>843</v>
      </c>
      <c r="D636" s="37" t="s">
        <v>1245</v>
      </c>
      <c r="E636" s="13" t="s">
        <v>84</v>
      </c>
      <c r="V636" s="14" t="s">
        <v>53</v>
      </c>
      <c r="X636" s="14" t="s">
        <v>53</v>
      </c>
      <c r="Y636" s="14" t="s">
        <v>53</v>
      </c>
      <c r="AA636" s="14" t="s">
        <v>53</v>
      </c>
      <c r="AB636" s="14" t="s">
        <v>53</v>
      </c>
      <c r="AC636" s="14" t="s">
        <v>53</v>
      </c>
    </row>
    <row r="637" spans="1:30" ht="12.75" customHeight="1" x14ac:dyDescent="0.2">
      <c r="A637" s="11" t="s">
        <v>48</v>
      </c>
      <c r="B637" s="11" t="s">
        <v>1246</v>
      </c>
      <c r="C637" s="11" t="s">
        <v>1247</v>
      </c>
      <c r="D637" s="11" t="s">
        <v>1248</v>
      </c>
      <c r="E637" s="13" t="s">
        <v>81</v>
      </c>
      <c r="T637" s="14" t="s">
        <v>53</v>
      </c>
      <c r="U637" s="14" t="s">
        <v>53</v>
      </c>
      <c r="V637" s="14" t="s">
        <v>53</v>
      </c>
      <c r="X637" s="14" t="s">
        <v>53</v>
      </c>
      <c r="Y637" s="14" t="s">
        <v>53</v>
      </c>
      <c r="AA637" s="14" t="s">
        <v>53</v>
      </c>
      <c r="AB637" s="14" t="s">
        <v>53</v>
      </c>
      <c r="AC637" s="14" t="s">
        <v>53</v>
      </c>
      <c r="AD637" s="14" t="s">
        <v>53</v>
      </c>
    </row>
    <row r="638" spans="1:30" ht="12.75" customHeight="1" x14ac:dyDescent="0.2">
      <c r="A638" s="11" t="s">
        <v>48</v>
      </c>
      <c r="B638" s="11" t="s">
        <v>1246</v>
      </c>
      <c r="C638" s="11" t="s">
        <v>458</v>
      </c>
      <c r="D638" s="11" t="s">
        <v>447</v>
      </c>
      <c r="E638" s="13" t="s">
        <v>84</v>
      </c>
      <c r="V638" s="14" t="s">
        <v>53</v>
      </c>
      <c r="X638" s="14" t="s">
        <v>53</v>
      </c>
      <c r="Y638" s="14" t="s">
        <v>53</v>
      </c>
      <c r="AA638" s="14" t="s">
        <v>53</v>
      </c>
      <c r="AB638" s="14" t="s">
        <v>53</v>
      </c>
      <c r="AC638" s="14" t="s">
        <v>53</v>
      </c>
    </row>
    <row r="639" spans="1:30" ht="12.75" customHeight="1" x14ac:dyDescent="0.2">
      <c r="A639" s="11" t="s">
        <v>48</v>
      </c>
      <c r="B639" s="11" t="s">
        <v>1249</v>
      </c>
      <c r="C639" s="11" t="s">
        <v>302</v>
      </c>
      <c r="D639" s="11" t="s">
        <v>933</v>
      </c>
      <c r="E639" s="13" t="s">
        <v>120</v>
      </c>
      <c r="Q639" s="14" t="s">
        <v>53</v>
      </c>
      <c r="S639" s="14" t="s">
        <v>53</v>
      </c>
      <c r="T639" s="14" t="s">
        <v>53</v>
      </c>
      <c r="U639" s="14" t="s">
        <v>53</v>
      </c>
      <c r="V639" s="14" t="s">
        <v>53</v>
      </c>
      <c r="X639" s="14" t="s">
        <v>53</v>
      </c>
      <c r="Y639" s="14" t="s">
        <v>53</v>
      </c>
      <c r="AA639" s="14" t="s">
        <v>53</v>
      </c>
      <c r="AB639" s="14" t="s">
        <v>53</v>
      </c>
      <c r="AC639" s="14" t="s">
        <v>53</v>
      </c>
      <c r="AD639" s="14" t="s">
        <v>53</v>
      </c>
    </row>
    <row r="640" spans="1:30" ht="12.75" customHeight="1" x14ac:dyDescent="0.2">
      <c r="A640" s="11" t="s">
        <v>48</v>
      </c>
      <c r="B640" s="11" t="s">
        <v>273</v>
      </c>
      <c r="C640" s="11" t="s">
        <v>887</v>
      </c>
      <c r="D640" s="11" t="s">
        <v>566</v>
      </c>
      <c r="E640" s="13" t="s">
        <v>52</v>
      </c>
      <c r="G640" s="14" t="s">
        <v>53</v>
      </c>
      <c r="H640" s="14" t="s">
        <v>53</v>
      </c>
      <c r="I640" s="14" t="s">
        <v>53</v>
      </c>
      <c r="J640" s="14" t="s">
        <v>53</v>
      </c>
      <c r="P640" s="14" t="s">
        <v>53</v>
      </c>
      <c r="S640" s="14" t="s">
        <v>53</v>
      </c>
      <c r="T640" s="14" t="s">
        <v>53</v>
      </c>
      <c r="U640" s="14" t="s">
        <v>53</v>
      </c>
      <c r="V640" s="14" t="s">
        <v>53</v>
      </c>
      <c r="X640" s="14" t="s">
        <v>53</v>
      </c>
      <c r="Y640" s="14" t="s">
        <v>53</v>
      </c>
      <c r="AA640" s="14" t="s">
        <v>53</v>
      </c>
      <c r="AB640" s="14" t="s">
        <v>53</v>
      </c>
      <c r="AC640" s="14" t="s">
        <v>53</v>
      </c>
      <c r="AD640" s="14" t="s">
        <v>53</v>
      </c>
    </row>
    <row r="641" spans="1:30" ht="12.75" customHeight="1" x14ac:dyDescent="0.2">
      <c r="A641" s="11" t="s">
        <v>48</v>
      </c>
      <c r="B641" s="11" t="s">
        <v>273</v>
      </c>
      <c r="C641" s="11" t="s">
        <v>1250</v>
      </c>
      <c r="D641" s="11" t="s">
        <v>208</v>
      </c>
      <c r="E641" s="13" t="s">
        <v>84</v>
      </c>
      <c r="V641" s="14" t="s">
        <v>53</v>
      </c>
      <c r="X641" s="14" t="s">
        <v>53</v>
      </c>
      <c r="Y641" s="14" t="s">
        <v>53</v>
      </c>
      <c r="AA641" s="14" t="s">
        <v>53</v>
      </c>
      <c r="AB641" s="14" t="s">
        <v>53</v>
      </c>
      <c r="AC641" s="14" t="s">
        <v>53</v>
      </c>
    </row>
    <row r="642" spans="1:30" ht="12.75" customHeight="1" x14ac:dyDescent="0.2">
      <c r="A642" s="11" t="s">
        <v>48</v>
      </c>
      <c r="B642" s="11" t="s">
        <v>1251</v>
      </c>
      <c r="C642" s="11" t="s">
        <v>1252</v>
      </c>
      <c r="D642" s="11" t="s">
        <v>98</v>
      </c>
      <c r="E642" s="13" t="s">
        <v>84</v>
      </c>
      <c r="V642" s="14" t="s">
        <v>53</v>
      </c>
      <c r="X642" s="14" t="s">
        <v>53</v>
      </c>
      <c r="Y642" s="14" t="s">
        <v>53</v>
      </c>
      <c r="AA642" s="14" t="s">
        <v>53</v>
      </c>
      <c r="AB642" s="14" t="s">
        <v>53</v>
      </c>
      <c r="AC642" s="14" t="s">
        <v>53</v>
      </c>
    </row>
    <row r="643" spans="1:30" ht="12.75" customHeight="1" x14ac:dyDescent="0.2">
      <c r="A643" s="11" t="s">
        <v>48</v>
      </c>
      <c r="B643" s="11" t="s">
        <v>1253</v>
      </c>
      <c r="C643" s="11" t="s">
        <v>1254</v>
      </c>
      <c r="D643" s="11" t="s">
        <v>212</v>
      </c>
      <c r="E643" s="13" t="s">
        <v>146</v>
      </c>
      <c r="G643" s="14" t="s">
        <v>53</v>
      </c>
      <c r="H643" s="14" t="s">
        <v>53</v>
      </c>
      <c r="I643" s="14" t="s">
        <v>53</v>
      </c>
      <c r="J643" s="14" t="s">
        <v>53</v>
      </c>
      <c r="P643" s="14" t="s">
        <v>53</v>
      </c>
      <c r="S643" s="14" t="s">
        <v>53</v>
      </c>
      <c r="T643" s="14" t="s">
        <v>53</v>
      </c>
      <c r="U643" s="14" t="s">
        <v>53</v>
      </c>
      <c r="V643" s="14" t="s">
        <v>53</v>
      </c>
      <c r="X643" s="14" t="s">
        <v>53</v>
      </c>
      <c r="Y643" s="14" t="s">
        <v>53</v>
      </c>
      <c r="AA643" s="14" t="s">
        <v>53</v>
      </c>
      <c r="AB643" s="14" t="s">
        <v>53</v>
      </c>
      <c r="AC643" s="14" t="s">
        <v>53</v>
      </c>
      <c r="AD643" s="14" t="s">
        <v>53</v>
      </c>
    </row>
    <row r="644" spans="1:30" ht="12.75" customHeight="1" x14ac:dyDescent="0.2">
      <c r="A644" s="11" t="s">
        <v>129</v>
      </c>
      <c r="B644" s="11" t="s">
        <v>1255</v>
      </c>
      <c r="C644" s="11" t="s">
        <v>1256</v>
      </c>
      <c r="D644" s="11" t="s">
        <v>1257</v>
      </c>
      <c r="E644" s="13" t="s">
        <v>84</v>
      </c>
      <c r="W644" s="14" t="s">
        <v>53</v>
      </c>
      <c r="X644" s="14" t="s">
        <v>53</v>
      </c>
      <c r="Z644" s="14" t="s">
        <v>53</v>
      </c>
      <c r="AA644" s="14" t="s">
        <v>53</v>
      </c>
      <c r="AB644" s="14" t="s">
        <v>53</v>
      </c>
      <c r="AC644" s="14" t="s">
        <v>53</v>
      </c>
    </row>
    <row r="645" spans="1:30" ht="12.75" customHeight="1" x14ac:dyDescent="0.2">
      <c r="A645" s="11" t="s">
        <v>48</v>
      </c>
      <c r="B645" s="11" t="s">
        <v>1258</v>
      </c>
      <c r="C645" s="11" t="s">
        <v>183</v>
      </c>
      <c r="D645" s="11" t="s">
        <v>74</v>
      </c>
      <c r="E645" s="13" t="s">
        <v>143</v>
      </c>
      <c r="V645" s="14" t="s">
        <v>53</v>
      </c>
      <c r="X645" s="14" t="s">
        <v>53</v>
      </c>
      <c r="Y645" s="14" t="s">
        <v>53</v>
      </c>
      <c r="AA645" s="14" t="s">
        <v>53</v>
      </c>
      <c r="AB645" s="14" t="s">
        <v>53</v>
      </c>
      <c r="AC645" s="14" t="s">
        <v>53</v>
      </c>
    </row>
    <row r="646" spans="1:30" ht="12.75" customHeight="1" x14ac:dyDescent="0.2">
      <c r="A646" s="11" t="s">
        <v>48</v>
      </c>
      <c r="B646" s="11" t="s">
        <v>1259</v>
      </c>
      <c r="C646" s="11" t="s">
        <v>1260</v>
      </c>
      <c r="D646" s="11" t="s">
        <v>60</v>
      </c>
      <c r="E646" s="13" t="s">
        <v>494</v>
      </c>
      <c r="T646" s="14" t="s">
        <v>53</v>
      </c>
      <c r="U646" s="14" t="s">
        <v>53</v>
      </c>
      <c r="V646" s="14" t="s">
        <v>53</v>
      </c>
      <c r="X646" s="14" t="s">
        <v>53</v>
      </c>
      <c r="Y646" s="14" t="s">
        <v>53</v>
      </c>
      <c r="AA646" s="14" t="s">
        <v>53</v>
      </c>
      <c r="AB646" s="14" t="s">
        <v>53</v>
      </c>
      <c r="AC646" s="14" t="s">
        <v>53</v>
      </c>
      <c r="AD646" s="14" t="s">
        <v>53</v>
      </c>
    </row>
    <row r="647" spans="1:30" ht="12.75" customHeight="1" x14ac:dyDescent="0.2">
      <c r="A647" s="11" t="s">
        <v>48</v>
      </c>
      <c r="B647" s="11" t="s">
        <v>1261</v>
      </c>
      <c r="C647" s="11" t="s">
        <v>1262</v>
      </c>
      <c r="D647" s="11" t="s">
        <v>1263</v>
      </c>
      <c r="E647" s="13" t="s">
        <v>84</v>
      </c>
      <c r="H647" s="14" t="s">
        <v>53</v>
      </c>
      <c r="I647" s="14" t="s">
        <v>53</v>
      </c>
      <c r="J647" s="14" t="s">
        <v>53</v>
      </c>
      <c r="V647" s="14" t="s">
        <v>53</v>
      </c>
      <c r="X647" s="14" t="s">
        <v>53</v>
      </c>
      <c r="Y647" s="14" t="s">
        <v>53</v>
      </c>
      <c r="AA647" s="14" t="s">
        <v>53</v>
      </c>
      <c r="AB647" s="14" t="s">
        <v>53</v>
      </c>
      <c r="AC647" s="14" t="s">
        <v>53</v>
      </c>
    </row>
    <row r="648" spans="1:30" ht="12.75" customHeight="1" x14ac:dyDescent="0.2">
      <c r="A648" s="11" t="s">
        <v>48</v>
      </c>
      <c r="B648" s="11" t="s">
        <v>1264</v>
      </c>
      <c r="C648" s="11" t="s">
        <v>1265</v>
      </c>
      <c r="D648" s="11" t="s">
        <v>74</v>
      </c>
      <c r="E648" s="11" t="s">
        <v>1266</v>
      </c>
      <c r="R648" s="14" t="s">
        <v>53</v>
      </c>
      <c r="T648" s="14" t="s">
        <v>53</v>
      </c>
      <c r="U648" s="14" t="s">
        <v>53</v>
      </c>
      <c r="V648" s="14" t="s">
        <v>53</v>
      </c>
      <c r="X648" s="14" t="s">
        <v>53</v>
      </c>
      <c r="Y648" s="14" t="s">
        <v>53</v>
      </c>
      <c r="AA648" s="14" t="s">
        <v>53</v>
      </c>
      <c r="AB648" s="14" t="s">
        <v>53</v>
      </c>
      <c r="AC648" s="14" t="s">
        <v>53</v>
      </c>
      <c r="AD648" s="14" t="s">
        <v>53</v>
      </c>
    </row>
    <row r="649" spans="1:30" ht="12.75" customHeight="1" x14ac:dyDescent="0.2">
      <c r="A649" s="11" t="s">
        <v>48</v>
      </c>
      <c r="B649" s="11" t="s">
        <v>1267</v>
      </c>
      <c r="C649" s="11" t="s">
        <v>1268</v>
      </c>
      <c r="D649" s="11" t="s">
        <v>56</v>
      </c>
      <c r="E649" s="13" t="s">
        <v>109</v>
      </c>
      <c r="S649" s="14" t="s">
        <v>53</v>
      </c>
      <c r="T649" s="14" t="s">
        <v>53</v>
      </c>
      <c r="U649" s="14" t="s">
        <v>53</v>
      </c>
      <c r="V649" s="14" t="s">
        <v>53</v>
      </c>
      <c r="X649" s="14" t="s">
        <v>53</v>
      </c>
      <c r="Y649" s="14" t="s">
        <v>53</v>
      </c>
      <c r="AA649" s="14" t="s">
        <v>53</v>
      </c>
      <c r="AB649" s="14" t="s">
        <v>53</v>
      </c>
      <c r="AC649" s="14" t="s">
        <v>53</v>
      </c>
      <c r="AD649" s="14" t="s">
        <v>53</v>
      </c>
    </row>
    <row r="650" spans="1:30" ht="12.75" customHeight="1" x14ac:dyDescent="0.2">
      <c r="A650" s="11" t="s">
        <v>48</v>
      </c>
      <c r="B650" s="11" t="s">
        <v>1269</v>
      </c>
      <c r="C650" s="11" t="s">
        <v>1270</v>
      </c>
      <c r="D650" s="11" t="s">
        <v>208</v>
      </c>
      <c r="E650" s="13" t="s">
        <v>84</v>
      </c>
      <c r="V650" s="14" t="s">
        <v>53</v>
      </c>
      <c r="X650" s="14" t="s">
        <v>53</v>
      </c>
      <c r="Y650" s="14" t="s">
        <v>53</v>
      </c>
      <c r="AA650" s="14" t="s">
        <v>53</v>
      </c>
      <c r="AB650" s="14" t="s">
        <v>53</v>
      </c>
      <c r="AC650" s="14" t="s">
        <v>53</v>
      </c>
    </row>
    <row r="651" spans="1:30" ht="12.75" customHeight="1" x14ac:dyDescent="0.2">
      <c r="A651" s="11" t="s">
        <v>48</v>
      </c>
      <c r="B651" s="11" t="s">
        <v>1271</v>
      </c>
      <c r="C651" s="11" t="s">
        <v>1023</v>
      </c>
      <c r="D651" s="11" t="s">
        <v>493</v>
      </c>
      <c r="E651" s="13" t="s">
        <v>171</v>
      </c>
      <c r="T651" s="14" t="s">
        <v>53</v>
      </c>
      <c r="U651" s="14" t="s">
        <v>53</v>
      </c>
      <c r="V651" s="14" t="s">
        <v>53</v>
      </c>
      <c r="X651" s="14" t="s">
        <v>53</v>
      </c>
      <c r="Y651" s="14" t="s">
        <v>53</v>
      </c>
      <c r="AA651" s="14" t="s">
        <v>53</v>
      </c>
      <c r="AB651" s="14" t="s">
        <v>53</v>
      </c>
      <c r="AC651" s="14" t="s">
        <v>53</v>
      </c>
      <c r="AD651" s="14" t="s">
        <v>53</v>
      </c>
    </row>
    <row r="652" spans="1:30" ht="12.75" customHeight="1" x14ac:dyDescent="0.2">
      <c r="A652" s="11" t="s">
        <v>48</v>
      </c>
      <c r="B652" s="11" t="s">
        <v>1272</v>
      </c>
      <c r="C652" s="11" t="s">
        <v>1273</v>
      </c>
      <c r="D652" s="11" t="s">
        <v>151</v>
      </c>
      <c r="E652" s="13" t="s">
        <v>84</v>
      </c>
      <c r="V652" s="14" t="s">
        <v>53</v>
      </c>
      <c r="X652" s="14" t="s">
        <v>53</v>
      </c>
      <c r="Y652" s="14" t="s">
        <v>53</v>
      </c>
      <c r="AA652" s="14" t="s">
        <v>53</v>
      </c>
      <c r="AB652" s="14" t="s">
        <v>53</v>
      </c>
      <c r="AC652" s="14" t="s">
        <v>53</v>
      </c>
    </row>
    <row r="653" spans="1:30" ht="12.75" customHeight="1" x14ac:dyDescent="0.2">
      <c r="A653" s="11" t="s">
        <v>48</v>
      </c>
      <c r="B653" s="11" t="s">
        <v>1274</v>
      </c>
      <c r="C653" s="11" t="s">
        <v>1275</v>
      </c>
      <c r="D653" s="11" t="s">
        <v>87</v>
      </c>
      <c r="E653" s="13" t="s">
        <v>84</v>
      </c>
      <c r="V653" s="14" t="s">
        <v>53</v>
      </c>
      <c r="X653" s="14" t="s">
        <v>53</v>
      </c>
      <c r="Y653" s="14" t="s">
        <v>53</v>
      </c>
      <c r="AA653" s="14" t="s">
        <v>53</v>
      </c>
      <c r="AB653" s="14" t="s">
        <v>53</v>
      </c>
      <c r="AC653" s="14" t="s">
        <v>53</v>
      </c>
    </row>
    <row r="654" spans="1:30" ht="12.75" customHeight="1" x14ac:dyDescent="0.2">
      <c r="A654" s="11" t="s">
        <v>48</v>
      </c>
      <c r="B654" s="11" t="s">
        <v>1276</v>
      </c>
      <c r="C654" s="11" t="s">
        <v>1267</v>
      </c>
      <c r="D654" s="11" t="s">
        <v>566</v>
      </c>
      <c r="E654" s="13" t="s">
        <v>109</v>
      </c>
      <c r="P654" s="14" t="s">
        <v>53</v>
      </c>
      <c r="S654" s="14" t="s">
        <v>53</v>
      </c>
      <c r="T654" s="14" t="s">
        <v>53</v>
      </c>
      <c r="U654" s="14" t="s">
        <v>53</v>
      </c>
      <c r="V654" s="14" t="s">
        <v>53</v>
      </c>
      <c r="X654" s="14" t="s">
        <v>53</v>
      </c>
      <c r="Y654" s="14" t="s">
        <v>53</v>
      </c>
      <c r="AA654" s="14" t="s">
        <v>53</v>
      </c>
      <c r="AB654" s="14" t="s">
        <v>53</v>
      </c>
      <c r="AC654" s="14" t="s">
        <v>53</v>
      </c>
      <c r="AD654" s="14" t="s">
        <v>53</v>
      </c>
    </row>
    <row r="655" spans="1:30" ht="12.75" customHeight="1" x14ac:dyDescent="0.2">
      <c r="A655" s="11" t="s">
        <v>48</v>
      </c>
      <c r="B655" s="11" t="s">
        <v>1277</v>
      </c>
      <c r="C655" s="11" t="s">
        <v>420</v>
      </c>
      <c r="D655" s="11" t="s">
        <v>493</v>
      </c>
      <c r="E655" s="13" t="s">
        <v>61</v>
      </c>
      <c r="T655" s="14" t="s">
        <v>53</v>
      </c>
      <c r="U655" s="14" t="s">
        <v>53</v>
      </c>
      <c r="V655" s="14" t="s">
        <v>53</v>
      </c>
      <c r="X655" s="14" t="s">
        <v>53</v>
      </c>
      <c r="Y655" s="14" t="s">
        <v>53</v>
      </c>
      <c r="AA655" s="14" t="s">
        <v>53</v>
      </c>
      <c r="AB655" s="14" t="s">
        <v>53</v>
      </c>
      <c r="AC655" s="14" t="s">
        <v>53</v>
      </c>
      <c r="AD655" s="14" t="s">
        <v>53</v>
      </c>
    </row>
    <row r="656" spans="1:30" ht="12.75" customHeight="1" x14ac:dyDescent="0.2">
      <c r="A656" s="11" t="s">
        <v>48</v>
      </c>
      <c r="B656" s="11" t="s">
        <v>1278</v>
      </c>
      <c r="C656" s="11" t="s">
        <v>1279</v>
      </c>
      <c r="D656" s="11" t="s">
        <v>115</v>
      </c>
      <c r="E656" s="13" t="s">
        <v>143</v>
      </c>
      <c r="V656" s="14" t="s">
        <v>53</v>
      </c>
      <c r="X656" s="14" t="s">
        <v>53</v>
      </c>
      <c r="Y656" s="14" t="s">
        <v>53</v>
      </c>
      <c r="AA656" s="14" t="s">
        <v>53</v>
      </c>
      <c r="AB656" s="14" t="s">
        <v>53</v>
      </c>
      <c r="AC656" s="14" t="s">
        <v>53</v>
      </c>
    </row>
    <row r="657" spans="1:30" ht="12.75" customHeight="1" x14ac:dyDescent="0.2">
      <c r="A657" s="11" t="s">
        <v>48</v>
      </c>
      <c r="B657" s="11" t="s">
        <v>1280</v>
      </c>
      <c r="C657" s="11" t="s">
        <v>1281</v>
      </c>
      <c r="D657" s="11" t="s">
        <v>56</v>
      </c>
      <c r="E657" s="13" t="s">
        <v>128</v>
      </c>
      <c r="S657" s="14" t="s">
        <v>53</v>
      </c>
      <c r="T657" s="14" t="s">
        <v>53</v>
      </c>
      <c r="U657" s="14" t="s">
        <v>53</v>
      </c>
      <c r="V657" s="14" t="s">
        <v>53</v>
      </c>
      <c r="X657" s="14" t="s">
        <v>53</v>
      </c>
      <c r="Y657" s="14" t="s">
        <v>53</v>
      </c>
      <c r="AA657" s="14" t="s">
        <v>53</v>
      </c>
      <c r="AB657" s="14" t="s">
        <v>53</v>
      </c>
      <c r="AC657" s="14" t="s">
        <v>53</v>
      </c>
      <c r="AD657" s="14" t="s">
        <v>53</v>
      </c>
    </row>
    <row r="658" spans="1:30" ht="12.75" customHeight="1" x14ac:dyDescent="0.2">
      <c r="A658" s="11" t="s">
        <v>48</v>
      </c>
      <c r="B658" s="11" t="s">
        <v>1282</v>
      </c>
      <c r="C658" s="11" t="s">
        <v>1283</v>
      </c>
      <c r="D658" s="11" t="s">
        <v>74</v>
      </c>
      <c r="E658" s="13" t="s">
        <v>143</v>
      </c>
      <c r="V658" s="14" t="s">
        <v>53</v>
      </c>
      <c r="X658" s="14" t="s">
        <v>53</v>
      </c>
      <c r="Y658" s="14" t="s">
        <v>53</v>
      </c>
      <c r="AA658" s="14" t="s">
        <v>53</v>
      </c>
      <c r="AB658" s="14" t="s">
        <v>53</v>
      </c>
      <c r="AC658" s="14" t="s">
        <v>53</v>
      </c>
    </row>
    <row r="659" spans="1:30" ht="12.75" customHeight="1" x14ac:dyDescent="0.2">
      <c r="A659" s="11" t="s">
        <v>48</v>
      </c>
      <c r="B659" s="11" t="s">
        <v>1284</v>
      </c>
      <c r="C659" s="11" t="s">
        <v>1285</v>
      </c>
      <c r="D659" s="11" t="s">
        <v>1286</v>
      </c>
      <c r="E659" s="13" t="s">
        <v>84</v>
      </c>
      <c r="H659" s="14" t="s">
        <v>53</v>
      </c>
      <c r="I659" s="14" t="s">
        <v>53</v>
      </c>
      <c r="J659" s="14" t="s">
        <v>53</v>
      </c>
      <c r="V659" s="14" t="s">
        <v>53</v>
      </c>
      <c r="X659" s="14" t="s">
        <v>53</v>
      </c>
      <c r="Y659" s="14" t="s">
        <v>53</v>
      </c>
      <c r="AA659" s="14" t="s">
        <v>53</v>
      </c>
      <c r="AB659" s="14" t="s">
        <v>53</v>
      </c>
      <c r="AC659" s="14" t="s">
        <v>53</v>
      </c>
    </row>
    <row r="660" spans="1:30" ht="12.75" customHeight="1" x14ac:dyDescent="0.2">
      <c r="A660" s="11" t="s">
        <v>48</v>
      </c>
      <c r="B660" s="11" t="s">
        <v>1287</v>
      </c>
      <c r="C660" s="11" t="s">
        <v>1288</v>
      </c>
      <c r="D660" s="11" t="s">
        <v>83</v>
      </c>
      <c r="E660" s="13" t="s">
        <v>84</v>
      </c>
      <c r="H660" s="14" t="s">
        <v>53</v>
      </c>
      <c r="I660" s="14" t="s">
        <v>53</v>
      </c>
      <c r="J660" s="14" t="s">
        <v>53</v>
      </c>
      <c r="V660" s="14" t="s">
        <v>53</v>
      </c>
      <c r="X660" s="14" t="s">
        <v>53</v>
      </c>
      <c r="Y660" s="14" t="s">
        <v>53</v>
      </c>
      <c r="AA660" s="14" t="s">
        <v>53</v>
      </c>
      <c r="AB660" s="14" t="s">
        <v>53</v>
      </c>
    </row>
    <row r="661" spans="1:30" ht="12.75" customHeight="1" x14ac:dyDescent="0.2">
      <c r="A661" s="11" t="s">
        <v>48</v>
      </c>
      <c r="B661" s="11" t="s">
        <v>1289</v>
      </c>
      <c r="C661" s="11" t="s">
        <v>313</v>
      </c>
      <c r="D661" s="11" t="s">
        <v>56</v>
      </c>
      <c r="E661" s="13" t="s">
        <v>508</v>
      </c>
      <c r="K661" s="14" t="s">
        <v>53</v>
      </c>
      <c r="S661" s="14" t="s">
        <v>53</v>
      </c>
      <c r="T661" s="14" t="s">
        <v>53</v>
      </c>
      <c r="U661" s="14" t="s">
        <v>53</v>
      </c>
      <c r="V661" s="14" t="s">
        <v>53</v>
      </c>
      <c r="X661" s="14" t="s">
        <v>53</v>
      </c>
      <c r="Y661" s="14" t="s">
        <v>53</v>
      </c>
      <c r="AA661" s="14" t="s">
        <v>53</v>
      </c>
      <c r="AB661" s="14" t="s">
        <v>53</v>
      </c>
    </row>
    <row r="662" spans="1:30" ht="12.75" customHeight="1" x14ac:dyDescent="0.2">
      <c r="A662" s="11" t="s">
        <v>48</v>
      </c>
      <c r="B662" s="11" t="s">
        <v>1290</v>
      </c>
      <c r="C662" s="11" t="s">
        <v>260</v>
      </c>
      <c r="D662" s="11" t="s">
        <v>51</v>
      </c>
      <c r="E662" s="13" t="s">
        <v>222</v>
      </c>
      <c r="T662" s="14" t="s">
        <v>53</v>
      </c>
      <c r="U662" s="14" t="s">
        <v>53</v>
      </c>
      <c r="V662" s="14" t="s">
        <v>53</v>
      </c>
      <c r="X662" s="14" t="s">
        <v>53</v>
      </c>
      <c r="Y662" s="14" t="s">
        <v>53</v>
      </c>
      <c r="AA662" s="14" t="s">
        <v>53</v>
      </c>
      <c r="AB662" s="14" t="s">
        <v>53</v>
      </c>
      <c r="AC662" s="14" t="s">
        <v>53</v>
      </c>
      <c r="AD662" s="14" t="s">
        <v>53</v>
      </c>
    </row>
    <row r="663" spans="1:30" ht="12.75" customHeight="1" x14ac:dyDescent="0.2">
      <c r="A663" s="11" t="s">
        <v>48</v>
      </c>
      <c r="B663" s="11" t="s">
        <v>1291</v>
      </c>
      <c r="C663" s="11" t="s">
        <v>1292</v>
      </c>
      <c r="D663" s="11" t="s">
        <v>914</v>
      </c>
      <c r="E663" s="13" t="s">
        <v>171</v>
      </c>
      <c r="G663" s="14" t="s">
        <v>53</v>
      </c>
      <c r="H663" s="14" t="s">
        <v>53</v>
      </c>
      <c r="I663" s="14" t="s">
        <v>53</v>
      </c>
      <c r="J663" s="14" t="s">
        <v>53</v>
      </c>
      <c r="P663" s="14" t="s">
        <v>53</v>
      </c>
      <c r="S663" s="14" t="s">
        <v>53</v>
      </c>
      <c r="T663" s="14" t="s">
        <v>53</v>
      </c>
      <c r="U663" s="14" t="s">
        <v>53</v>
      </c>
      <c r="V663" s="14" t="s">
        <v>53</v>
      </c>
      <c r="X663" s="14" t="s">
        <v>53</v>
      </c>
      <c r="Y663" s="14" t="s">
        <v>53</v>
      </c>
      <c r="AA663" s="14" t="s">
        <v>53</v>
      </c>
      <c r="AB663" s="14" t="s">
        <v>53</v>
      </c>
      <c r="AC663" s="14" t="s">
        <v>53</v>
      </c>
      <c r="AD663" s="14" t="s">
        <v>53</v>
      </c>
    </row>
    <row r="664" spans="1:30" ht="12.75" customHeight="1" x14ac:dyDescent="0.2">
      <c r="A664" s="11" t="s">
        <v>48</v>
      </c>
      <c r="B664" s="11" t="s">
        <v>1291</v>
      </c>
      <c r="C664" s="11" t="s">
        <v>1293</v>
      </c>
      <c r="D664" s="11" t="s">
        <v>212</v>
      </c>
      <c r="E664" s="13" t="s">
        <v>57</v>
      </c>
      <c r="G664" s="14" t="s">
        <v>53</v>
      </c>
      <c r="J664" s="14" t="s">
        <v>53</v>
      </c>
      <c r="P664" s="14" t="s">
        <v>53</v>
      </c>
      <c r="S664" s="14" t="s">
        <v>53</v>
      </c>
      <c r="T664" s="14" t="s">
        <v>53</v>
      </c>
      <c r="U664" s="14" t="s">
        <v>53</v>
      </c>
      <c r="V664" s="14" t="s">
        <v>53</v>
      </c>
      <c r="X664" s="14" t="s">
        <v>53</v>
      </c>
      <c r="Y664" s="14" t="s">
        <v>53</v>
      </c>
      <c r="AA664" s="14" t="s">
        <v>53</v>
      </c>
      <c r="AB664" s="14" t="s">
        <v>53</v>
      </c>
      <c r="AC664" s="14" t="s">
        <v>53</v>
      </c>
      <c r="AD664" s="14" t="s">
        <v>53</v>
      </c>
    </row>
    <row r="665" spans="1:30" ht="12.75" customHeight="1" x14ac:dyDescent="0.2">
      <c r="A665" s="11" t="s">
        <v>48</v>
      </c>
      <c r="B665" s="11" t="s">
        <v>1294</v>
      </c>
      <c r="C665" s="11" t="s">
        <v>1023</v>
      </c>
      <c r="D665" s="11" t="s">
        <v>56</v>
      </c>
      <c r="E665" s="13" t="s">
        <v>102</v>
      </c>
      <c r="K665" s="14" t="s">
        <v>53</v>
      </c>
      <c r="S665" s="14" t="s">
        <v>53</v>
      </c>
      <c r="T665" s="14" t="s">
        <v>53</v>
      </c>
      <c r="U665" s="14" t="s">
        <v>53</v>
      </c>
      <c r="V665" s="14" t="s">
        <v>53</v>
      </c>
      <c r="X665" s="14" t="s">
        <v>53</v>
      </c>
      <c r="Y665" s="14" t="s">
        <v>53</v>
      </c>
      <c r="AA665" s="14" t="s">
        <v>53</v>
      </c>
      <c r="AB665" s="14" t="s">
        <v>53</v>
      </c>
      <c r="AC665" s="14" t="s">
        <v>53</v>
      </c>
      <c r="AD665" s="14" t="s">
        <v>53</v>
      </c>
    </row>
    <row r="666" spans="1:30" ht="12.75" customHeight="1" x14ac:dyDescent="0.2">
      <c r="A666" s="11" t="s">
        <v>48</v>
      </c>
      <c r="B666" s="11" t="s">
        <v>1295</v>
      </c>
      <c r="C666" s="11" t="s">
        <v>1296</v>
      </c>
      <c r="D666" s="11" t="s">
        <v>151</v>
      </c>
      <c r="E666" s="13" t="s">
        <v>84</v>
      </c>
      <c r="V666" s="14" t="s">
        <v>53</v>
      </c>
      <c r="X666" s="14" t="s">
        <v>53</v>
      </c>
      <c r="Y666" s="14" t="s">
        <v>53</v>
      </c>
      <c r="AA666" s="14" t="s">
        <v>53</v>
      </c>
      <c r="AB666" s="14" t="s">
        <v>53</v>
      </c>
      <c r="AC666" s="14" t="s">
        <v>53</v>
      </c>
    </row>
    <row r="667" spans="1:30" ht="12.75" customHeight="1" x14ac:dyDescent="0.2">
      <c r="A667" s="11" t="s">
        <v>48</v>
      </c>
      <c r="B667" s="11" t="s">
        <v>1297</v>
      </c>
      <c r="C667" s="11" t="s">
        <v>1298</v>
      </c>
      <c r="D667" s="11" t="s">
        <v>1299</v>
      </c>
      <c r="E667" s="13" t="s">
        <v>84</v>
      </c>
      <c r="H667" s="14" t="s">
        <v>53</v>
      </c>
      <c r="I667" s="14" t="s">
        <v>53</v>
      </c>
      <c r="J667" s="14" t="s">
        <v>53</v>
      </c>
      <c r="V667" s="14" t="s">
        <v>53</v>
      </c>
      <c r="X667" s="14" t="s">
        <v>53</v>
      </c>
      <c r="Y667" s="14" t="s">
        <v>53</v>
      </c>
      <c r="AA667" s="14" t="s">
        <v>53</v>
      </c>
      <c r="AB667" s="14" t="s">
        <v>53</v>
      </c>
      <c r="AC667" s="14" t="s">
        <v>53</v>
      </c>
    </row>
    <row r="668" spans="1:30" ht="12.75" customHeight="1" x14ac:dyDescent="0.2">
      <c r="A668" s="11" t="s">
        <v>48</v>
      </c>
      <c r="B668" s="11" t="s">
        <v>1301</v>
      </c>
      <c r="C668" s="11" t="s">
        <v>1302</v>
      </c>
      <c r="D668" s="11" t="s">
        <v>87</v>
      </c>
      <c r="E668" s="13" t="s">
        <v>84</v>
      </c>
      <c r="V668" s="14" t="s">
        <v>53</v>
      </c>
      <c r="X668" s="14" t="s">
        <v>53</v>
      </c>
      <c r="Y668" s="14" t="s">
        <v>53</v>
      </c>
      <c r="AA668" s="14" t="s">
        <v>53</v>
      </c>
      <c r="AB668" s="14" t="s">
        <v>53</v>
      </c>
    </row>
    <row r="669" spans="1:30" ht="12.75" customHeight="1" x14ac:dyDescent="0.2">
      <c r="A669" s="11" t="s">
        <v>48</v>
      </c>
      <c r="B669" s="11" t="s">
        <v>1303</v>
      </c>
      <c r="C669" s="11" t="s">
        <v>1304</v>
      </c>
      <c r="D669" s="11" t="s">
        <v>56</v>
      </c>
      <c r="E669" s="13" t="s">
        <v>508</v>
      </c>
      <c r="K669" s="14" t="s">
        <v>53</v>
      </c>
      <c r="S669" s="14" t="s">
        <v>53</v>
      </c>
      <c r="T669" s="14" t="s">
        <v>53</v>
      </c>
      <c r="U669" s="14" t="s">
        <v>53</v>
      </c>
      <c r="V669" s="14" t="s">
        <v>53</v>
      </c>
      <c r="X669" s="14" t="s">
        <v>53</v>
      </c>
      <c r="Y669" s="14" t="s">
        <v>53</v>
      </c>
      <c r="AA669" s="14" t="s">
        <v>53</v>
      </c>
      <c r="AB669" s="14" t="s">
        <v>53</v>
      </c>
      <c r="AC669" s="14" t="s">
        <v>53</v>
      </c>
      <c r="AD669" s="14" t="s">
        <v>53</v>
      </c>
    </row>
    <row r="670" spans="1:30" ht="12.75" customHeight="1" x14ac:dyDescent="0.2">
      <c r="A670" s="11" t="s">
        <v>48</v>
      </c>
      <c r="B670" s="11" t="s">
        <v>1305</v>
      </c>
      <c r="C670" s="11" t="s">
        <v>1199</v>
      </c>
      <c r="D670" s="11" t="s">
        <v>447</v>
      </c>
      <c r="E670" s="13" t="s">
        <v>84</v>
      </c>
      <c r="Q670" s="14" t="s">
        <v>53</v>
      </c>
      <c r="V670" s="14" t="s">
        <v>53</v>
      </c>
      <c r="X670" s="14" t="s">
        <v>53</v>
      </c>
      <c r="Y670" s="14" t="s">
        <v>53</v>
      </c>
      <c r="AA670" s="14" t="s">
        <v>53</v>
      </c>
      <c r="AB670" s="14" t="s">
        <v>53</v>
      </c>
      <c r="AC670" s="14" t="s">
        <v>53</v>
      </c>
    </row>
    <row r="671" spans="1:30" ht="12.75" customHeight="1" x14ac:dyDescent="0.2">
      <c r="A671" s="11" t="s">
        <v>48</v>
      </c>
      <c r="B671" s="11" t="s">
        <v>1306</v>
      </c>
      <c r="C671" s="11" t="s">
        <v>1307</v>
      </c>
      <c r="D671" s="11" t="s">
        <v>74</v>
      </c>
      <c r="E671" s="13" t="s">
        <v>213</v>
      </c>
      <c r="R671" s="14" t="s">
        <v>53</v>
      </c>
      <c r="T671" s="14" t="s">
        <v>53</v>
      </c>
      <c r="U671" s="14" t="s">
        <v>53</v>
      </c>
      <c r="V671" s="14" t="s">
        <v>53</v>
      </c>
      <c r="X671" s="14" t="s">
        <v>53</v>
      </c>
      <c r="Y671" s="14" t="s">
        <v>53</v>
      </c>
      <c r="AA671" s="14" t="s">
        <v>53</v>
      </c>
      <c r="AB671" s="14" t="s">
        <v>53</v>
      </c>
      <c r="AC671" s="14" t="s">
        <v>53</v>
      </c>
      <c r="AD671" s="14" t="s">
        <v>53</v>
      </c>
    </row>
    <row r="672" spans="1:30" ht="12.75" customHeight="1" x14ac:dyDescent="0.2">
      <c r="A672" s="11" t="s">
        <v>48</v>
      </c>
      <c r="B672" s="11" t="s">
        <v>1308</v>
      </c>
      <c r="C672" s="11" t="s">
        <v>1309</v>
      </c>
      <c r="D672" s="11" t="s">
        <v>56</v>
      </c>
      <c r="E672" s="13" t="s">
        <v>162</v>
      </c>
      <c r="K672" s="14" t="s">
        <v>53</v>
      </c>
      <c r="S672" s="14" t="s">
        <v>53</v>
      </c>
      <c r="T672" s="14" t="s">
        <v>53</v>
      </c>
      <c r="U672" s="14" t="s">
        <v>53</v>
      </c>
      <c r="V672" s="14" t="s">
        <v>53</v>
      </c>
      <c r="X672" s="14" t="s">
        <v>53</v>
      </c>
      <c r="Y672" s="14" t="s">
        <v>53</v>
      </c>
      <c r="AA672" s="14" t="s">
        <v>53</v>
      </c>
      <c r="AB672" s="14" t="s">
        <v>53</v>
      </c>
      <c r="AC672" s="14" t="s">
        <v>53</v>
      </c>
      <c r="AD672" s="14" t="s">
        <v>53</v>
      </c>
    </row>
    <row r="673" spans="1:30" ht="12.75" customHeight="1" x14ac:dyDescent="0.2">
      <c r="A673" s="11" t="s">
        <v>48</v>
      </c>
      <c r="B673" s="11" t="s">
        <v>1310</v>
      </c>
      <c r="C673" s="11" t="s">
        <v>836</v>
      </c>
      <c r="D673" s="11" t="s">
        <v>56</v>
      </c>
      <c r="E673" s="13" t="s">
        <v>213</v>
      </c>
      <c r="K673" s="14" t="s">
        <v>53</v>
      </c>
      <c r="S673" s="14" t="s">
        <v>53</v>
      </c>
      <c r="T673" s="14" t="s">
        <v>53</v>
      </c>
      <c r="U673" s="14" t="s">
        <v>53</v>
      </c>
      <c r="V673" s="14" t="s">
        <v>53</v>
      </c>
      <c r="X673" s="14" t="s">
        <v>53</v>
      </c>
      <c r="Y673" s="14" t="s">
        <v>53</v>
      </c>
      <c r="AA673" s="14" t="s">
        <v>53</v>
      </c>
      <c r="AB673" s="14" t="s">
        <v>53</v>
      </c>
      <c r="AC673" s="14" t="s">
        <v>53</v>
      </c>
      <c r="AD673" s="14" t="s">
        <v>53</v>
      </c>
    </row>
    <row r="674" spans="1:30" ht="12.75" customHeight="1" x14ac:dyDescent="0.2">
      <c r="A674" s="11" t="s">
        <v>48</v>
      </c>
      <c r="B674" s="11" t="s">
        <v>1311</v>
      </c>
      <c r="C674" s="11" t="s">
        <v>1195</v>
      </c>
      <c r="D674" s="11" t="s">
        <v>60</v>
      </c>
      <c r="E674" s="13" t="s">
        <v>81</v>
      </c>
      <c r="T674" s="14" t="s">
        <v>53</v>
      </c>
      <c r="U674" s="14" t="s">
        <v>53</v>
      </c>
      <c r="V674" s="14" t="s">
        <v>53</v>
      </c>
      <c r="X674" s="14" t="s">
        <v>53</v>
      </c>
      <c r="Y674" s="14" t="s">
        <v>53</v>
      </c>
      <c r="AA674" s="14" t="s">
        <v>53</v>
      </c>
      <c r="AB674" s="14" t="s">
        <v>53</v>
      </c>
      <c r="AC674" s="14" t="s">
        <v>53</v>
      </c>
      <c r="AD674" s="14" t="s">
        <v>53</v>
      </c>
    </row>
    <row r="675" spans="1:30" ht="12.75" customHeight="1" x14ac:dyDescent="0.2">
      <c r="A675" s="11" t="s">
        <v>129</v>
      </c>
      <c r="B675" s="11" t="s">
        <v>1312</v>
      </c>
      <c r="C675" s="11" t="s">
        <v>1313</v>
      </c>
      <c r="D675" s="11" t="s">
        <v>1314</v>
      </c>
      <c r="E675" s="13" t="s">
        <v>75</v>
      </c>
      <c r="T675" s="14" t="s">
        <v>53</v>
      </c>
      <c r="U675" s="14" t="s">
        <v>53</v>
      </c>
      <c r="W675" s="14" t="s">
        <v>53</v>
      </c>
      <c r="X675" s="14" t="s">
        <v>53</v>
      </c>
      <c r="Z675" s="14" t="s">
        <v>53</v>
      </c>
      <c r="AA675" s="14" t="s">
        <v>53</v>
      </c>
      <c r="AB675" s="14" t="s">
        <v>53</v>
      </c>
      <c r="AC675" s="14" t="s">
        <v>53</v>
      </c>
      <c r="AD675" s="14" t="s">
        <v>53</v>
      </c>
    </row>
    <row r="676" spans="1:30" ht="12.75" customHeight="1" x14ac:dyDescent="0.2">
      <c r="A676" s="11" t="s">
        <v>48</v>
      </c>
      <c r="B676" s="11" t="s">
        <v>1315</v>
      </c>
      <c r="C676" s="11" t="s">
        <v>1316</v>
      </c>
      <c r="D676" s="11" t="s">
        <v>726</v>
      </c>
      <c r="E676" s="13" t="s">
        <v>84</v>
      </c>
      <c r="V676" s="14" t="s">
        <v>53</v>
      </c>
      <c r="X676" s="14" t="s">
        <v>53</v>
      </c>
      <c r="Y676" s="14" t="s">
        <v>53</v>
      </c>
      <c r="AA676" s="14" t="s">
        <v>53</v>
      </c>
      <c r="AB676" s="14" t="s">
        <v>53</v>
      </c>
      <c r="AC676" s="14" t="s">
        <v>53</v>
      </c>
    </row>
    <row r="677" spans="1:30" ht="12.75" customHeight="1" x14ac:dyDescent="0.2">
      <c r="A677" s="11" t="s">
        <v>48</v>
      </c>
      <c r="B677" s="11" t="s">
        <v>1315</v>
      </c>
      <c r="C677" s="11" t="s">
        <v>1252</v>
      </c>
      <c r="D677" s="11" t="s">
        <v>115</v>
      </c>
      <c r="E677" s="13" t="s">
        <v>105</v>
      </c>
      <c r="T677" s="14" t="s">
        <v>53</v>
      </c>
      <c r="U677" s="14" t="s">
        <v>53</v>
      </c>
      <c r="V677" s="14" t="s">
        <v>53</v>
      </c>
      <c r="X677" s="14" t="s">
        <v>53</v>
      </c>
      <c r="Y677" s="14" t="s">
        <v>53</v>
      </c>
      <c r="AA677" s="14" t="s">
        <v>53</v>
      </c>
      <c r="AB677" s="14" t="s">
        <v>53</v>
      </c>
      <c r="AC677" s="14" t="s">
        <v>53</v>
      </c>
      <c r="AD677" s="14" t="s">
        <v>53</v>
      </c>
    </row>
    <row r="678" spans="1:30" ht="12.75" customHeight="1" x14ac:dyDescent="0.2">
      <c r="A678" s="11" t="s">
        <v>48</v>
      </c>
      <c r="B678" s="11" t="s">
        <v>1317</v>
      </c>
      <c r="C678" s="11" t="s">
        <v>1318</v>
      </c>
      <c r="D678" s="11" t="s">
        <v>212</v>
      </c>
      <c r="E678" s="13" t="s">
        <v>102</v>
      </c>
      <c r="G678" s="14" t="s">
        <v>53</v>
      </c>
      <c r="H678" s="14" t="s">
        <v>53</v>
      </c>
      <c r="I678" s="14" t="s">
        <v>53</v>
      </c>
      <c r="J678" s="14" t="s">
        <v>53</v>
      </c>
      <c r="P678" s="14" t="s">
        <v>53</v>
      </c>
      <c r="S678" s="14" t="s">
        <v>53</v>
      </c>
      <c r="T678" s="14" t="s">
        <v>53</v>
      </c>
      <c r="U678" s="14" t="s">
        <v>53</v>
      </c>
      <c r="V678" s="14" t="s">
        <v>53</v>
      </c>
      <c r="X678" s="14" t="s">
        <v>53</v>
      </c>
      <c r="Y678" s="14" t="s">
        <v>53</v>
      </c>
      <c r="AA678" s="14" t="s">
        <v>53</v>
      </c>
      <c r="AB678" s="14" t="s">
        <v>53</v>
      </c>
      <c r="AC678" s="14" t="s">
        <v>53</v>
      </c>
      <c r="AD678" s="14" t="s">
        <v>53</v>
      </c>
    </row>
    <row r="679" spans="1:30" ht="12.75" customHeight="1" x14ac:dyDescent="0.2">
      <c r="A679" s="11" t="s">
        <v>48</v>
      </c>
      <c r="B679" s="11" t="s">
        <v>1319</v>
      </c>
      <c r="C679" s="11" t="s">
        <v>1320</v>
      </c>
      <c r="D679" s="11" t="s">
        <v>399</v>
      </c>
      <c r="E679" s="13" t="s">
        <v>84</v>
      </c>
      <c r="V679" s="14" t="s">
        <v>53</v>
      </c>
      <c r="X679" s="14" t="s">
        <v>53</v>
      </c>
      <c r="Y679" s="14" t="s">
        <v>53</v>
      </c>
      <c r="AA679" s="14" t="s">
        <v>53</v>
      </c>
      <c r="AB679" s="14" t="s">
        <v>53</v>
      </c>
      <c r="AC679" s="14" t="s">
        <v>53</v>
      </c>
    </row>
    <row r="680" spans="1:30" ht="12.75" customHeight="1" x14ac:dyDescent="0.2">
      <c r="A680" s="11" t="s">
        <v>48</v>
      </c>
      <c r="B680" s="11" t="s">
        <v>1319</v>
      </c>
      <c r="C680" s="11" t="s">
        <v>1321</v>
      </c>
      <c r="D680" s="11" t="s">
        <v>1322</v>
      </c>
      <c r="E680" s="13" t="s">
        <v>84</v>
      </c>
      <c r="V680" s="14" t="s">
        <v>53</v>
      </c>
      <c r="X680" s="14" t="s">
        <v>53</v>
      </c>
      <c r="Y680" s="14" t="s">
        <v>53</v>
      </c>
      <c r="AA680" s="14" t="s">
        <v>53</v>
      </c>
      <c r="AB680" s="14" t="s">
        <v>53</v>
      </c>
      <c r="AC680" s="14" t="s">
        <v>53</v>
      </c>
    </row>
    <row r="681" spans="1:30" ht="12.75" customHeight="1" x14ac:dyDescent="0.2">
      <c r="A681" s="11" t="s">
        <v>48</v>
      </c>
      <c r="B681" s="11" t="s">
        <v>1323</v>
      </c>
      <c r="C681" s="11" t="s">
        <v>1324</v>
      </c>
      <c r="D681" s="11" t="s">
        <v>882</v>
      </c>
      <c r="E681" s="13" t="s">
        <v>84</v>
      </c>
      <c r="V681" s="14" t="s">
        <v>53</v>
      </c>
      <c r="X681" s="14" t="s">
        <v>53</v>
      </c>
      <c r="Y681" s="14" t="s">
        <v>53</v>
      </c>
      <c r="AA681" s="14" t="s">
        <v>53</v>
      </c>
      <c r="AB681" s="14" t="s">
        <v>53</v>
      </c>
      <c r="AC681" s="14" t="s">
        <v>53</v>
      </c>
    </row>
    <row r="682" spans="1:30" ht="12.75" customHeight="1" x14ac:dyDescent="0.2">
      <c r="A682" s="11" t="s">
        <v>129</v>
      </c>
      <c r="B682" s="11" t="s">
        <v>1325</v>
      </c>
      <c r="C682" s="11" t="s">
        <v>1326</v>
      </c>
      <c r="D682" s="11" t="s">
        <v>442</v>
      </c>
      <c r="E682" s="13" t="s">
        <v>1011</v>
      </c>
      <c r="O682" s="14" t="s">
        <v>53</v>
      </c>
      <c r="S682" s="14" t="s">
        <v>53</v>
      </c>
      <c r="T682" s="14" t="s">
        <v>53</v>
      </c>
      <c r="U682" s="14" t="s">
        <v>53</v>
      </c>
      <c r="W682" s="14" t="s">
        <v>53</v>
      </c>
      <c r="X682" s="14" t="s">
        <v>53</v>
      </c>
      <c r="Z682" s="14" t="s">
        <v>53</v>
      </c>
      <c r="AA682" s="14" t="s">
        <v>53</v>
      </c>
      <c r="AB682" s="14" t="s">
        <v>53</v>
      </c>
      <c r="AC682" s="14" t="s">
        <v>53</v>
      </c>
      <c r="AD682" s="14" t="s">
        <v>53</v>
      </c>
    </row>
    <row r="683" spans="1:30" ht="12.75" customHeight="1" x14ac:dyDescent="0.2">
      <c r="A683" s="11" t="s">
        <v>48</v>
      </c>
      <c r="B683" s="11" t="s">
        <v>1327</v>
      </c>
      <c r="C683" s="11" t="s">
        <v>1328</v>
      </c>
      <c r="D683" s="11" t="s">
        <v>151</v>
      </c>
      <c r="E683" s="13" t="s">
        <v>84</v>
      </c>
      <c r="V683" s="14" t="s">
        <v>53</v>
      </c>
      <c r="X683" s="14" t="s">
        <v>53</v>
      </c>
      <c r="Y683" s="14" t="s">
        <v>53</v>
      </c>
      <c r="AA683" s="14" t="s">
        <v>53</v>
      </c>
      <c r="AB683" s="14" t="s">
        <v>53</v>
      </c>
      <c r="AC683" s="14" t="s">
        <v>53</v>
      </c>
    </row>
    <row r="684" spans="1:30" ht="12.75" customHeight="1" x14ac:dyDescent="0.2">
      <c r="A684" s="11" t="s">
        <v>48</v>
      </c>
      <c r="B684" s="11" t="s">
        <v>1329</v>
      </c>
      <c r="C684" s="11" t="s">
        <v>1330</v>
      </c>
      <c r="D684" s="11" t="s">
        <v>1331</v>
      </c>
      <c r="E684" s="13" t="s">
        <v>240</v>
      </c>
      <c r="G684" s="14" t="s">
        <v>53</v>
      </c>
      <c r="J684" s="14" t="s">
        <v>53</v>
      </c>
      <c r="M684" s="14" t="s">
        <v>53</v>
      </c>
      <c r="S684" s="14" t="s">
        <v>53</v>
      </c>
      <c r="T684" s="14" t="s">
        <v>53</v>
      </c>
      <c r="U684" s="14" t="s">
        <v>53</v>
      </c>
      <c r="V684" s="14" t="s">
        <v>53</v>
      </c>
      <c r="X684" s="14" t="s">
        <v>53</v>
      </c>
      <c r="Y684" s="14" t="s">
        <v>53</v>
      </c>
      <c r="AA684" s="14" t="s">
        <v>53</v>
      </c>
      <c r="AB684" s="14" t="s">
        <v>53</v>
      </c>
      <c r="AC684" s="14" t="s">
        <v>53</v>
      </c>
      <c r="AD684" s="14" t="s">
        <v>53</v>
      </c>
    </row>
    <row r="685" spans="1:30" ht="12.75" customHeight="1" x14ac:dyDescent="0.2">
      <c r="A685" s="11" t="s">
        <v>48</v>
      </c>
      <c r="B685" s="11" t="s">
        <v>1332</v>
      </c>
      <c r="C685" s="11" t="s">
        <v>1333</v>
      </c>
      <c r="D685" s="11" t="s">
        <v>726</v>
      </c>
      <c r="E685" s="13" t="s">
        <v>84</v>
      </c>
      <c r="V685" s="14" t="s">
        <v>53</v>
      </c>
      <c r="X685" s="14" t="s">
        <v>53</v>
      </c>
      <c r="Y685" s="14" t="s">
        <v>53</v>
      </c>
      <c r="AA685" s="14" t="s">
        <v>53</v>
      </c>
      <c r="AB685" s="14" t="s">
        <v>53</v>
      </c>
      <c r="AC685" s="14" t="s">
        <v>53</v>
      </c>
    </row>
    <row r="686" spans="1:30" ht="12.75" customHeight="1" x14ac:dyDescent="0.2">
      <c r="A686" s="11" t="s">
        <v>48</v>
      </c>
      <c r="B686" s="11" t="s">
        <v>1334</v>
      </c>
      <c r="C686" s="11" t="s">
        <v>1335</v>
      </c>
      <c r="D686" s="11" t="s">
        <v>344</v>
      </c>
      <c r="E686" s="13" t="s">
        <v>84</v>
      </c>
      <c r="V686" s="14" t="s">
        <v>53</v>
      </c>
      <c r="X686" s="14" t="s">
        <v>53</v>
      </c>
      <c r="Y686" s="14" t="s">
        <v>53</v>
      </c>
      <c r="AA686" s="14" t="s">
        <v>53</v>
      </c>
      <c r="AB686" s="14" t="s">
        <v>53</v>
      </c>
      <c r="AC686" s="14" t="s">
        <v>53</v>
      </c>
    </row>
    <row r="687" spans="1:30" ht="12.75" customHeight="1" x14ac:dyDescent="0.2">
      <c r="A687" s="11" t="s">
        <v>48</v>
      </c>
      <c r="B687" s="11" t="s">
        <v>1336</v>
      </c>
      <c r="C687" s="11" t="s">
        <v>1337</v>
      </c>
      <c r="D687" s="11" t="s">
        <v>1338</v>
      </c>
      <c r="E687" s="13" t="s">
        <v>84</v>
      </c>
      <c r="V687" s="14" t="s">
        <v>53</v>
      </c>
      <c r="X687" s="14" t="s">
        <v>53</v>
      </c>
      <c r="Y687" s="14" t="s">
        <v>53</v>
      </c>
      <c r="AA687" s="14" t="s">
        <v>53</v>
      </c>
      <c r="AB687" s="14" t="s">
        <v>53</v>
      </c>
      <c r="AC687" s="14" t="s">
        <v>53</v>
      </c>
    </row>
    <row r="688" spans="1:30" ht="12.75" customHeight="1" x14ac:dyDescent="0.2">
      <c r="A688" s="11" t="s">
        <v>48</v>
      </c>
      <c r="B688" s="11" t="s">
        <v>1339</v>
      </c>
      <c r="C688" s="11" t="s">
        <v>247</v>
      </c>
      <c r="D688" s="11" t="s">
        <v>115</v>
      </c>
      <c r="E688" s="13" t="s">
        <v>75</v>
      </c>
      <c r="T688" s="14" t="s">
        <v>53</v>
      </c>
      <c r="U688" s="14" t="s">
        <v>53</v>
      </c>
      <c r="V688" s="14" t="s">
        <v>53</v>
      </c>
      <c r="X688" s="14" t="s">
        <v>53</v>
      </c>
      <c r="Y688" s="14" t="s">
        <v>53</v>
      </c>
      <c r="AA688" s="14" t="s">
        <v>53</v>
      </c>
      <c r="AB688" s="14" t="s">
        <v>53</v>
      </c>
      <c r="AC688" s="14" t="s">
        <v>53</v>
      </c>
      <c r="AD688" s="14" t="s">
        <v>53</v>
      </c>
    </row>
    <row r="689" spans="1:30" ht="12.75" customHeight="1" x14ac:dyDescent="0.2">
      <c r="A689" s="11" t="s">
        <v>48</v>
      </c>
      <c r="B689" s="11" t="s">
        <v>1340</v>
      </c>
      <c r="C689" s="11" t="s">
        <v>705</v>
      </c>
      <c r="D689" s="11" t="s">
        <v>56</v>
      </c>
      <c r="E689" s="13" t="s">
        <v>143</v>
      </c>
      <c r="Q689" s="14" t="s">
        <v>53</v>
      </c>
      <c r="S689" s="14" t="s">
        <v>53</v>
      </c>
      <c r="T689" s="14" t="s">
        <v>53</v>
      </c>
      <c r="U689" s="14" t="s">
        <v>53</v>
      </c>
      <c r="V689" s="14" t="s">
        <v>53</v>
      </c>
      <c r="X689" s="14" t="s">
        <v>53</v>
      </c>
      <c r="Y689" s="14" t="s">
        <v>53</v>
      </c>
      <c r="AA689" s="14" t="s">
        <v>53</v>
      </c>
      <c r="AB689" s="14" t="s">
        <v>53</v>
      </c>
    </row>
    <row r="690" spans="1:30" ht="12.75" customHeight="1" x14ac:dyDescent="0.2">
      <c r="A690" s="11" t="s">
        <v>48</v>
      </c>
      <c r="B690" s="11" t="s">
        <v>1340</v>
      </c>
      <c r="C690" s="11" t="s">
        <v>884</v>
      </c>
      <c r="D690" s="11" t="s">
        <v>74</v>
      </c>
      <c r="E690" s="13" t="s">
        <v>102</v>
      </c>
      <c r="T690" s="14" t="s">
        <v>53</v>
      </c>
      <c r="U690" s="14" t="s">
        <v>53</v>
      </c>
      <c r="V690" s="14" t="s">
        <v>53</v>
      </c>
      <c r="X690" s="14" t="s">
        <v>53</v>
      </c>
      <c r="Y690" s="14" t="s">
        <v>53</v>
      </c>
      <c r="AA690" s="14" t="s">
        <v>53</v>
      </c>
      <c r="AB690" s="14" t="s">
        <v>53</v>
      </c>
      <c r="AC690" s="14" t="s">
        <v>53</v>
      </c>
      <c r="AD690" s="14" t="s">
        <v>53</v>
      </c>
    </row>
    <row r="691" spans="1:30" ht="12.75" customHeight="1" x14ac:dyDescent="0.2">
      <c r="A691" s="11" t="s">
        <v>48</v>
      </c>
      <c r="B691" s="11" t="s">
        <v>1341</v>
      </c>
      <c r="C691" s="11" t="s">
        <v>1342</v>
      </c>
      <c r="D691" s="11" t="s">
        <v>151</v>
      </c>
      <c r="E691" s="13" t="s">
        <v>84</v>
      </c>
      <c r="V691" s="14" t="s">
        <v>53</v>
      </c>
      <c r="X691" s="14" t="s">
        <v>53</v>
      </c>
      <c r="Y691" s="14" t="s">
        <v>53</v>
      </c>
      <c r="AA691" s="14" t="s">
        <v>53</v>
      </c>
      <c r="AB691" s="14" t="s">
        <v>53</v>
      </c>
      <c r="AC691" s="14" t="s">
        <v>53</v>
      </c>
    </row>
    <row r="692" spans="1:30" ht="12.75" customHeight="1" x14ac:dyDescent="0.2">
      <c r="A692" s="11" t="s">
        <v>48</v>
      </c>
      <c r="B692" s="11" t="s">
        <v>1343</v>
      </c>
      <c r="C692" s="11" t="s">
        <v>436</v>
      </c>
      <c r="D692" s="11" t="s">
        <v>135</v>
      </c>
      <c r="E692" s="13" t="s">
        <v>84</v>
      </c>
      <c r="V692" s="14" t="s">
        <v>53</v>
      </c>
      <c r="X692" s="14" t="s">
        <v>53</v>
      </c>
      <c r="Y692" s="14" t="s">
        <v>53</v>
      </c>
      <c r="AA692" s="14" t="s">
        <v>53</v>
      </c>
      <c r="AB692" s="14" t="s">
        <v>53</v>
      </c>
      <c r="AC692" s="14" t="s">
        <v>53</v>
      </c>
    </row>
    <row r="693" spans="1:30" ht="12.75" customHeight="1" x14ac:dyDescent="0.2">
      <c r="A693" s="11" t="s">
        <v>48</v>
      </c>
      <c r="B693" s="11" t="s">
        <v>1344</v>
      </c>
      <c r="C693" s="11" t="s">
        <v>648</v>
      </c>
      <c r="D693" s="11" t="s">
        <v>119</v>
      </c>
      <c r="E693" s="13" t="s">
        <v>99</v>
      </c>
      <c r="Q693" s="14" t="s">
        <v>53</v>
      </c>
      <c r="S693" s="14" t="s">
        <v>53</v>
      </c>
      <c r="T693" s="14" t="s">
        <v>53</v>
      </c>
      <c r="U693" s="14" t="s">
        <v>53</v>
      </c>
      <c r="V693" s="14" t="s">
        <v>53</v>
      </c>
      <c r="X693" s="14" t="s">
        <v>53</v>
      </c>
      <c r="Y693" s="14" t="s">
        <v>53</v>
      </c>
      <c r="AA693" s="14" t="s">
        <v>53</v>
      </c>
      <c r="AB693" s="14" t="s">
        <v>53</v>
      </c>
      <c r="AC693" s="14" t="s">
        <v>53</v>
      </c>
      <c r="AD693" s="14" t="s">
        <v>53</v>
      </c>
    </row>
    <row r="694" spans="1:30" ht="12.75" customHeight="1" x14ac:dyDescent="0.2">
      <c r="A694" s="11" t="s">
        <v>48</v>
      </c>
      <c r="B694" s="11" t="s">
        <v>1345</v>
      </c>
      <c r="C694" s="11" t="s">
        <v>1346</v>
      </c>
      <c r="D694" s="11" t="s">
        <v>108</v>
      </c>
      <c r="E694" s="13" t="s">
        <v>222</v>
      </c>
      <c r="T694" s="14" t="s">
        <v>53</v>
      </c>
      <c r="U694" s="14" t="s">
        <v>53</v>
      </c>
      <c r="V694" s="14" t="s">
        <v>53</v>
      </c>
      <c r="X694" s="14" t="s">
        <v>53</v>
      </c>
      <c r="Y694" s="14" t="s">
        <v>53</v>
      </c>
      <c r="AA694" s="14" t="s">
        <v>53</v>
      </c>
      <c r="AB694" s="14" t="s">
        <v>53</v>
      </c>
      <c r="AC694" s="14" t="s">
        <v>53</v>
      </c>
      <c r="AD694" s="14" t="s">
        <v>53</v>
      </c>
    </row>
    <row r="695" spans="1:30" ht="12.75" customHeight="1" x14ac:dyDescent="0.2">
      <c r="A695" s="11" t="s">
        <v>48</v>
      </c>
      <c r="B695" s="11" t="s">
        <v>1347</v>
      </c>
      <c r="C695" s="11" t="s">
        <v>556</v>
      </c>
      <c r="D695" s="11" t="s">
        <v>74</v>
      </c>
      <c r="E695" s="13" t="s">
        <v>57</v>
      </c>
      <c r="T695" s="14" t="s">
        <v>53</v>
      </c>
      <c r="U695" s="14" t="s">
        <v>53</v>
      </c>
      <c r="V695" s="14" t="s">
        <v>53</v>
      </c>
      <c r="X695" s="14" t="s">
        <v>53</v>
      </c>
      <c r="Y695" s="14" t="s">
        <v>53</v>
      </c>
      <c r="AA695" s="14" t="s">
        <v>53</v>
      </c>
      <c r="AB695" s="14" t="s">
        <v>53</v>
      </c>
      <c r="AC695" s="14" t="s">
        <v>53</v>
      </c>
      <c r="AD695" s="14" t="s">
        <v>53</v>
      </c>
    </row>
    <row r="696" spans="1:30" ht="12.75" customHeight="1" x14ac:dyDescent="0.2">
      <c r="A696" s="11" t="s">
        <v>48</v>
      </c>
      <c r="B696" s="11" t="s">
        <v>1348</v>
      </c>
      <c r="C696" s="11" t="s">
        <v>1293</v>
      </c>
      <c r="D696" s="11" t="s">
        <v>74</v>
      </c>
      <c r="E696" s="13" t="s">
        <v>61</v>
      </c>
      <c r="T696" s="14" t="s">
        <v>53</v>
      </c>
      <c r="U696" s="14" t="s">
        <v>53</v>
      </c>
      <c r="V696" s="14" t="s">
        <v>53</v>
      </c>
      <c r="X696" s="14" t="s">
        <v>53</v>
      </c>
      <c r="Y696" s="14" t="s">
        <v>53</v>
      </c>
      <c r="AA696" s="14" t="s">
        <v>53</v>
      </c>
      <c r="AB696" s="14" t="s">
        <v>53</v>
      </c>
      <c r="AC696" s="14" t="s">
        <v>53</v>
      </c>
      <c r="AD696" s="14" t="s">
        <v>53</v>
      </c>
    </row>
    <row r="697" spans="1:30" ht="12.75" customHeight="1" x14ac:dyDescent="0.2">
      <c r="A697" s="11" t="s">
        <v>48</v>
      </c>
      <c r="B697" s="11" t="s">
        <v>1349</v>
      </c>
      <c r="C697" s="11" t="s">
        <v>1350</v>
      </c>
      <c r="D697" s="11" t="s">
        <v>87</v>
      </c>
      <c r="E697" s="13" t="s">
        <v>84</v>
      </c>
      <c r="V697" s="14" t="s">
        <v>53</v>
      </c>
      <c r="X697" s="14" t="s">
        <v>53</v>
      </c>
      <c r="Y697" s="14" t="s">
        <v>53</v>
      </c>
      <c r="AA697" s="14" t="s">
        <v>53</v>
      </c>
      <c r="AB697" s="14" t="s">
        <v>53</v>
      </c>
      <c r="AC697" s="14" t="s">
        <v>53</v>
      </c>
    </row>
    <row r="698" spans="1:30" ht="12.75" customHeight="1" x14ac:dyDescent="0.2">
      <c r="A698" s="11" t="s">
        <v>48</v>
      </c>
      <c r="B698" s="11" t="s">
        <v>1351</v>
      </c>
      <c r="C698" s="11" t="s">
        <v>215</v>
      </c>
      <c r="D698" s="11" t="s">
        <v>56</v>
      </c>
      <c r="E698" s="13" t="s">
        <v>162</v>
      </c>
      <c r="K698" s="14" t="s">
        <v>53</v>
      </c>
      <c r="S698" s="14" t="s">
        <v>53</v>
      </c>
      <c r="T698" s="14" t="s">
        <v>53</v>
      </c>
      <c r="U698" s="14" t="s">
        <v>53</v>
      </c>
      <c r="V698" s="14" t="s">
        <v>53</v>
      </c>
      <c r="X698" s="14" t="s">
        <v>53</v>
      </c>
      <c r="Y698" s="14" t="s">
        <v>53</v>
      </c>
      <c r="AA698" s="14" t="s">
        <v>53</v>
      </c>
      <c r="AB698" s="14" t="s">
        <v>53</v>
      </c>
      <c r="AC698" s="14" t="s">
        <v>53</v>
      </c>
      <c r="AD698" s="14" t="s">
        <v>53</v>
      </c>
    </row>
    <row r="699" spans="1:30" ht="12.75" customHeight="1" x14ac:dyDescent="0.2">
      <c r="A699" s="11" t="s">
        <v>48</v>
      </c>
      <c r="B699" s="11" t="s">
        <v>1352</v>
      </c>
      <c r="C699" s="11" t="s">
        <v>923</v>
      </c>
      <c r="D699" s="11" t="s">
        <v>56</v>
      </c>
      <c r="E699" s="13" t="s">
        <v>494</v>
      </c>
      <c r="K699" s="14" t="s">
        <v>53</v>
      </c>
      <c r="S699" s="14" t="s">
        <v>53</v>
      </c>
      <c r="T699" s="14" t="s">
        <v>53</v>
      </c>
      <c r="U699" s="14" t="s">
        <v>53</v>
      </c>
      <c r="V699" s="14" t="s">
        <v>53</v>
      </c>
      <c r="X699" s="14" t="s">
        <v>53</v>
      </c>
      <c r="Y699" s="14" t="s">
        <v>53</v>
      </c>
      <c r="AA699" s="14" t="s">
        <v>53</v>
      </c>
      <c r="AB699" s="14" t="s">
        <v>53</v>
      </c>
      <c r="AC699" s="14" t="s">
        <v>53</v>
      </c>
      <c r="AD699" s="14" t="s">
        <v>53</v>
      </c>
    </row>
    <row r="700" spans="1:30" ht="12.75" customHeight="1" x14ac:dyDescent="0.2">
      <c r="A700" s="11" t="s">
        <v>48</v>
      </c>
      <c r="B700" s="11" t="s">
        <v>1353</v>
      </c>
      <c r="C700" s="11" t="s">
        <v>1148</v>
      </c>
      <c r="D700" s="11" t="s">
        <v>56</v>
      </c>
      <c r="E700" s="13" t="s">
        <v>175</v>
      </c>
      <c r="S700" s="14" t="s">
        <v>53</v>
      </c>
      <c r="T700" s="14" t="s">
        <v>53</v>
      </c>
      <c r="U700" s="14" t="s">
        <v>53</v>
      </c>
      <c r="V700" s="14" t="s">
        <v>53</v>
      </c>
      <c r="X700" s="14" t="s">
        <v>53</v>
      </c>
      <c r="Y700" s="14" t="s">
        <v>53</v>
      </c>
      <c r="AA700" s="14" t="s">
        <v>53</v>
      </c>
      <c r="AB700" s="14" t="s">
        <v>53</v>
      </c>
      <c r="AC700" s="14" t="s">
        <v>53</v>
      </c>
      <c r="AD700" s="14" t="s">
        <v>53</v>
      </c>
    </row>
    <row r="701" spans="1:30" ht="12.75" customHeight="1" x14ac:dyDescent="0.2">
      <c r="A701" s="11" t="s">
        <v>48</v>
      </c>
      <c r="B701" s="11" t="s">
        <v>1353</v>
      </c>
      <c r="C701" s="11" t="s">
        <v>1354</v>
      </c>
      <c r="D701" s="11" t="s">
        <v>115</v>
      </c>
      <c r="E701" s="13" t="s">
        <v>61</v>
      </c>
      <c r="T701" s="14" t="s">
        <v>53</v>
      </c>
      <c r="U701" s="14" t="s">
        <v>53</v>
      </c>
      <c r="V701" s="14" t="s">
        <v>53</v>
      </c>
      <c r="X701" s="14" t="s">
        <v>53</v>
      </c>
      <c r="Y701" s="14" t="s">
        <v>53</v>
      </c>
      <c r="AA701" s="14" t="s">
        <v>53</v>
      </c>
      <c r="AB701" s="14" t="s">
        <v>53</v>
      </c>
      <c r="AC701" s="14" t="s">
        <v>53</v>
      </c>
      <c r="AD701" s="14" t="s">
        <v>53</v>
      </c>
    </row>
    <row r="702" spans="1:30" ht="12.75" customHeight="1" x14ac:dyDescent="0.2">
      <c r="A702" s="11" t="s">
        <v>129</v>
      </c>
      <c r="B702" s="11" t="s">
        <v>1353</v>
      </c>
      <c r="C702" s="11" t="s">
        <v>744</v>
      </c>
      <c r="D702" s="11" t="s">
        <v>1355</v>
      </c>
      <c r="E702" s="13" t="s">
        <v>84</v>
      </c>
      <c r="W702" s="14" t="s">
        <v>53</v>
      </c>
      <c r="X702" s="14" t="s">
        <v>53</v>
      </c>
      <c r="Z702" s="14" t="s">
        <v>53</v>
      </c>
      <c r="AA702" s="14" t="s">
        <v>53</v>
      </c>
      <c r="AB702" s="14" t="s">
        <v>53</v>
      </c>
      <c r="AC702" s="14" t="s">
        <v>53</v>
      </c>
    </row>
    <row r="703" spans="1:30" ht="12.75" customHeight="1" x14ac:dyDescent="0.2">
      <c r="A703" s="11" t="s">
        <v>48</v>
      </c>
      <c r="B703" s="11" t="s">
        <v>1356</v>
      </c>
      <c r="C703" s="11" t="s">
        <v>1357</v>
      </c>
      <c r="D703" s="11" t="s">
        <v>456</v>
      </c>
      <c r="E703" s="13" t="s">
        <v>143</v>
      </c>
      <c r="V703" s="14" t="s">
        <v>53</v>
      </c>
      <c r="X703" s="14" t="s">
        <v>53</v>
      </c>
      <c r="Y703" s="14" t="s">
        <v>53</v>
      </c>
      <c r="AA703" s="14" t="s">
        <v>53</v>
      </c>
      <c r="AB703" s="14" t="s">
        <v>53</v>
      </c>
      <c r="AC703" s="14" t="s">
        <v>53</v>
      </c>
    </row>
    <row r="704" spans="1:30" ht="12.75" customHeight="1" x14ac:dyDescent="0.2">
      <c r="A704" s="11" t="s">
        <v>48</v>
      </c>
      <c r="B704" s="11" t="s">
        <v>1356</v>
      </c>
      <c r="C704" s="11" t="s">
        <v>1115</v>
      </c>
      <c r="D704" s="11" t="s">
        <v>493</v>
      </c>
      <c r="E704" s="13" t="s">
        <v>116</v>
      </c>
      <c r="T704" s="14" t="s">
        <v>53</v>
      </c>
      <c r="U704" s="14" t="s">
        <v>53</v>
      </c>
      <c r="V704" s="14" t="s">
        <v>53</v>
      </c>
      <c r="X704" s="14" t="s">
        <v>53</v>
      </c>
      <c r="Y704" s="14" t="s">
        <v>53</v>
      </c>
      <c r="AA704" s="14" t="s">
        <v>53</v>
      </c>
      <c r="AB704" s="14" t="s">
        <v>53</v>
      </c>
      <c r="AC704" s="14" t="s">
        <v>53</v>
      </c>
      <c r="AD704" s="14" t="s">
        <v>53</v>
      </c>
    </row>
    <row r="705" spans="1:30" ht="12.75" customHeight="1" x14ac:dyDescent="0.2">
      <c r="A705" s="11" t="s">
        <v>48</v>
      </c>
      <c r="B705" s="11" t="s">
        <v>1358</v>
      </c>
      <c r="C705" s="11" t="s">
        <v>1359</v>
      </c>
      <c r="D705" s="11" t="s">
        <v>96</v>
      </c>
      <c r="E705" s="13" t="s">
        <v>84</v>
      </c>
      <c r="V705" s="14" t="s">
        <v>53</v>
      </c>
      <c r="X705" s="14" t="s">
        <v>53</v>
      </c>
      <c r="Y705" s="14" t="s">
        <v>53</v>
      </c>
      <c r="AA705" s="14" t="s">
        <v>53</v>
      </c>
      <c r="AB705" s="14" t="s">
        <v>53</v>
      </c>
      <c r="AC705" s="14" t="s">
        <v>53</v>
      </c>
    </row>
    <row r="706" spans="1:30" ht="12.75" customHeight="1" x14ac:dyDescent="0.2">
      <c r="A706" s="11" t="s">
        <v>48</v>
      </c>
      <c r="B706" s="11" t="s">
        <v>1358</v>
      </c>
      <c r="C706" s="11" t="s">
        <v>762</v>
      </c>
      <c r="D706" s="11" t="s">
        <v>447</v>
      </c>
      <c r="E706" s="13" t="s">
        <v>222</v>
      </c>
      <c r="T706" s="14" t="s">
        <v>53</v>
      </c>
      <c r="U706" s="14" t="s">
        <v>53</v>
      </c>
      <c r="V706" s="14" t="s">
        <v>53</v>
      </c>
      <c r="X706" s="14" t="s">
        <v>53</v>
      </c>
      <c r="Y706" s="14" t="s">
        <v>53</v>
      </c>
      <c r="AA706" s="14" t="s">
        <v>53</v>
      </c>
      <c r="AB706" s="14" t="s">
        <v>53</v>
      </c>
      <c r="AC706" s="14" t="s">
        <v>53</v>
      </c>
      <c r="AD706" s="14" t="s">
        <v>53</v>
      </c>
    </row>
    <row r="707" spans="1:30" ht="12.75" customHeight="1" x14ac:dyDescent="0.2">
      <c r="A707" s="11" t="s">
        <v>48</v>
      </c>
      <c r="B707" s="11" t="s">
        <v>1360</v>
      </c>
      <c r="C707" s="11" t="s">
        <v>1361</v>
      </c>
      <c r="D707" s="11" t="s">
        <v>151</v>
      </c>
      <c r="E707" s="13" t="s">
        <v>84</v>
      </c>
      <c r="V707" s="14" t="s">
        <v>53</v>
      </c>
      <c r="X707" s="14" t="s">
        <v>53</v>
      </c>
      <c r="Y707" s="14" t="s">
        <v>53</v>
      </c>
      <c r="AA707" s="14" t="s">
        <v>53</v>
      </c>
      <c r="AB707" s="14" t="s">
        <v>53</v>
      </c>
      <c r="AC707" s="14" t="s">
        <v>53</v>
      </c>
    </row>
    <row r="708" spans="1:30" ht="12.75" customHeight="1" x14ac:dyDescent="0.2">
      <c r="A708" s="11" t="s">
        <v>48</v>
      </c>
      <c r="B708" s="11" t="s">
        <v>1362</v>
      </c>
      <c r="C708" s="11" t="s">
        <v>707</v>
      </c>
      <c r="D708" s="11" t="s">
        <v>1363</v>
      </c>
      <c r="E708" s="13" t="s">
        <v>84</v>
      </c>
      <c r="V708" s="14" t="s">
        <v>53</v>
      </c>
      <c r="X708" s="14" t="s">
        <v>53</v>
      </c>
      <c r="Y708" s="14" t="s">
        <v>53</v>
      </c>
      <c r="AA708" s="14" t="s">
        <v>53</v>
      </c>
      <c r="AB708" s="14" t="s">
        <v>53</v>
      </c>
      <c r="AC708" s="14" t="s">
        <v>53</v>
      </c>
    </row>
    <row r="709" spans="1:30" ht="12.75" customHeight="1" x14ac:dyDescent="0.2">
      <c r="A709" s="11" t="s">
        <v>48</v>
      </c>
      <c r="B709" s="11" t="s">
        <v>1364</v>
      </c>
      <c r="C709" s="11" t="s">
        <v>600</v>
      </c>
      <c r="D709" s="11" t="s">
        <v>208</v>
      </c>
      <c r="E709" s="13" t="s">
        <v>84</v>
      </c>
      <c r="V709" s="14" t="s">
        <v>53</v>
      </c>
      <c r="X709" s="14" t="s">
        <v>53</v>
      </c>
      <c r="Y709" s="14" t="s">
        <v>53</v>
      </c>
      <c r="AA709" s="14" t="s">
        <v>53</v>
      </c>
      <c r="AB709" s="14" t="s">
        <v>53</v>
      </c>
      <c r="AC709" s="14" t="s">
        <v>53</v>
      </c>
    </row>
    <row r="710" spans="1:30" ht="12.75" customHeight="1" x14ac:dyDescent="0.2">
      <c r="A710" s="11" t="s">
        <v>48</v>
      </c>
      <c r="B710" s="11" t="s">
        <v>1365</v>
      </c>
      <c r="C710" s="11" t="s">
        <v>1366</v>
      </c>
      <c r="D710" s="11" t="s">
        <v>56</v>
      </c>
      <c r="E710" s="13" t="s">
        <v>78</v>
      </c>
      <c r="S710" s="14" t="s">
        <v>53</v>
      </c>
      <c r="T710" s="14" t="s">
        <v>53</v>
      </c>
      <c r="U710" s="14" t="s">
        <v>53</v>
      </c>
      <c r="V710" s="14" t="s">
        <v>53</v>
      </c>
      <c r="X710" s="14" t="s">
        <v>53</v>
      </c>
      <c r="Y710" s="14" t="s">
        <v>53</v>
      </c>
      <c r="AA710" s="14" t="s">
        <v>53</v>
      </c>
      <c r="AB710" s="14" t="s">
        <v>53</v>
      </c>
      <c r="AC710" s="14" t="s">
        <v>53</v>
      </c>
      <c r="AD710" s="14" t="s">
        <v>53</v>
      </c>
    </row>
    <row r="711" spans="1:30" ht="12.75" customHeight="1" x14ac:dyDescent="0.2">
      <c r="A711" s="11" t="s">
        <v>48</v>
      </c>
      <c r="B711" s="11" t="s">
        <v>1367</v>
      </c>
      <c r="C711" s="11" t="s">
        <v>690</v>
      </c>
      <c r="D711" s="11" t="s">
        <v>946</v>
      </c>
      <c r="E711" s="13" t="s">
        <v>218</v>
      </c>
      <c r="J711" s="14" t="s">
        <v>53</v>
      </c>
      <c r="M711" s="14" t="s">
        <v>53</v>
      </c>
      <c r="S711" s="14" t="s">
        <v>53</v>
      </c>
      <c r="T711" s="14" t="s">
        <v>53</v>
      </c>
      <c r="U711" s="14" t="s">
        <v>53</v>
      </c>
      <c r="V711" s="14" t="s">
        <v>53</v>
      </c>
      <c r="X711" s="14" t="s">
        <v>53</v>
      </c>
      <c r="Y711" s="14" t="s">
        <v>53</v>
      </c>
      <c r="AA711" s="14" t="s">
        <v>53</v>
      </c>
      <c r="AB711" s="14" t="s">
        <v>53</v>
      </c>
      <c r="AC711" s="14" t="s">
        <v>53</v>
      </c>
      <c r="AD711" s="14" t="s">
        <v>53</v>
      </c>
    </row>
    <row r="712" spans="1:30" ht="12.75" customHeight="1" x14ac:dyDescent="0.2">
      <c r="A712" s="11" t="s">
        <v>48</v>
      </c>
      <c r="B712" s="11" t="s">
        <v>1368</v>
      </c>
      <c r="C712" s="11" t="s">
        <v>1369</v>
      </c>
      <c r="D712" s="11" t="s">
        <v>87</v>
      </c>
      <c r="E712" s="13" t="s">
        <v>84</v>
      </c>
      <c r="V712" s="14" t="s">
        <v>53</v>
      </c>
      <c r="X712" s="14" t="s">
        <v>53</v>
      </c>
      <c r="Y712" s="14" t="s">
        <v>53</v>
      </c>
      <c r="AA712" s="14" t="s">
        <v>53</v>
      </c>
      <c r="AB712" s="14" t="s">
        <v>53</v>
      </c>
      <c r="AC712" s="14" t="s">
        <v>53</v>
      </c>
    </row>
    <row r="713" spans="1:30" ht="12.75" customHeight="1" x14ac:dyDescent="0.2">
      <c r="A713" s="23" t="s">
        <v>48</v>
      </c>
      <c r="B713" s="23" t="s">
        <v>1370</v>
      </c>
      <c r="C713" s="41" t="s">
        <v>1371</v>
      </c>
      <c r="D713" s="41" t="s">
        <v>188</v>
      </c>
      <c r="E713" s="13" t="s">
        <v>84</v>
      </c>
      <c r="V713" s="14" t="s">
        <v>53</v>
      </c>
      <c r="X713" s="14" t="s">
        <v>53</v>
      </c>
      <c r="Y713" s="14" t="s">
        <v>53</v>
      </c>
      <c r="AA713" s="14" t="s">
        <v>53</v>
      </c>
      <c r="AB713" s="14" t="s">
        <v>53</v>
      </c>
      <c r="AC713" s="14" t="s">
        <v>53</v>
      </c>
    </row>
    <row r="714" spans="1:30" ht="12.75" customHeight="1" x14ac:dyDescent="0.2">
      <c r="A714" s="11" t="s">
        <v>129</v>
      </c>
      <c r="B714" s="11" t="s">
        <v>1372</v>
      </c>
      <c r="C714" s="11" t="s">
        <v>145</v>
      </c>
      <c r="D714" s="11" t="s">
        <v>1373</v>
      </c>
      <c r="E714" s="13" t="s">
        <v>84</v>
      </c>
      <c r="J714" s="14" t="s">
        <v>53</v>
      </c>
      <c r="W714" s="14" t="s">
        <v>53</v>
      </c>
      <c r="X714" s="14" t="s">
        <v>53</v>
      </c>
      <c r="Z714" s="14" t="s">
        <v>53</v>
      </c>
      <c r="AA714" s="14" t="s">
        <v>53</v>
      </c>
      <c r="AB714" s="14" t="s">
        <v>53</v>
      </c>
    </row>
    <row r="715" spans="1:30" ht="12.75" customHeight="1" x14ac:dyDescent="0.2">
      <c r="A715" s="11" t="s">
        <v>129</v>
      </c>
      <c r="B715" s="11" t="s">
        <v>1372</v>
      </c>
      <c r="C715" s="11" t="s">
        <v>1374</v>
      </c>
      <c r="D715" s="11" t="s">
        <v>649</v>
      </c>
      <c r="E715" s="13" t="s">
        <v>143</v>
      </c>
      <c r="U715" s="14" t="s">
        <v>53</v>
      </c>
      <c r="W715" s="14" t="s">
        <v>53</v>
      </c>
      <c r="X715" s="14" t="s">
        <v>53</v>
      </c>
      <c r="Z715" s="14" t="s">
        <v>53</v>
      </c>
      <c r="AA715" s="14" t="s">
        <v>53</v>
      </c>
      <c r="AB715" s="14" t="s">
        <v>53</v>
      </c>
      <c r="AC715" s="14" t="s">
        <v>53</v>
      </c>
    </row>
    <row r="716" spans="1:30" ht="12.75" customHeight="1" x14ac:dyDescent="0.2">
      <c r="A716" s="11" t="s">
        <v>48</v>
      </c>
      <c r="B716" s="11" t="s">
        <v>1375</v>
      </c>
      <c r="C716" s="11" t="s">
        <v>1376</v>
      </c>
      <c r="D716" s="11" t="s">
        <v>903</v>
      </c>
      <c r="E716" s="13" t="s">
        <v>84</v>
      </c>
      <c r="V716" s="14" t="s">
        <v>53</v>
      </c>
      <c r="X716" s="14" t="s">
        <v>53</v>
      </c>
      <c r="Y716" s="14" t="s">
        <v>53</v>
      </c>
      <c r="AA716" s="14" t="s">
        <v>53</v>
      </c>
      <c r="AB716" s="14" t="s">
        <v>53</v>
      </c>
      <c r="AC716" s="14" t="s">
        <v>53</v>
      </c>
    </row>
    <row r="717" spans="1:30" ht="12.75" customHeight="1" x14ac:dyDescent="0.2">
      <c r="A717" s="11" t="s">
        <v>48</v>
      </c>
      <c r="B717" s="11" t="s">
        <v>1377</v>
      </c>
      <c r="C717" s="11" t="s">
        <v>387</v>
      </c>
      <c r="D717" s="11" t="s">
        <v>56</v>
      </c>
      <c r="E717" s="13" t="s">
        <v>81</v>
      </c>
      <c r="S717" s="14" t="s">
        <v>53</v>
      </c>
      <c r="T717" s="14" t="s">
        <v>53</v>
      </c>
      <c r="U717" s="14" t="s">
        <v>53</v>
      </c>
      <c r="V717" s="14" t="s">
        <v>53</v>
      </c>
      <c r="X717" s="14" t="s">
        <v>53</v>
      </c>
      <c r="Y717" s="14" t="s">
        <v>53</v>
      </c>
      <c r="AA717" s="14" t="s">
        <v>53</v>
      </c>
      <c r="AB717" s="14" t="s">
        <v>53</v>
      </c>
      <c r="AC717" s="14" t="s">
        <v>53</v>
      </c>
      <c r="AD717" s="14" t="s">
        <v>53</v>
      </c>
    </row>
    <row r="718" spans="1:30" ht="12.75" customHeight="1" x14ac:dyDescent="0.2">
      <c r="A718" s="11" t="s">
        <v>48</v>
      </c>
      <c r="B718" s="11" t="s">
        <v>1378</v>
      </c>
      <c r="C718" s="11" t="s">
        <v>602</v>
      </c>
      <c r="D718" s="11" t="s">
        <v>74</v>
      </c>
      <c r="E718" s="13" t="s">
        <v>154</v>
      </c>
      <c r="T718" s="14" t="s">
        <v>53</v>
      </c>
      <c r="U718" s="14" t="s">
        <v>53</v>
      </c>
      <c r="V718" s="14" t="s">
        <v>53</v>
      </c>
      <c r="X718" s="14" t="s">
        <v>53</v>
      </c>
      <c r="Y718" s="14" t="s">
        <v>53</v>
      </c>
      <c r="AA718" s="14" t="s">
        <v>53</v>
      </c>
      <c r="AB718" s="14" t="s">
        <v>53</v>
      </c>
      <c r="AC718" s="14" t="s">
        <v>53</v>
      </c>
      <c r="AD718" s="14" t="s">
        <v>53</v>
      </c>
    </row>
    <row r="719" spans="1:30" ht="12.75" customHeight="1" x14ac:dyDescent="0.2">
      <c r="A719" s="11" t="s">
        <v>91</v>
      </c>
      <c r="B719" s="11" t="s">
        <v>1378</v>
      </c>
      <c r="C719" s="11" t="s">
        <v>721</v>
      </c>
      <c r="D719" s="11" t="s">
        <v>1379</v>
      </c>
      <c r="E719" s="13" t="s">
        <v>84</v>
      </c>
      <c r="V719" s="14" t="s">
        <v>53</v>
      </c>
      <c r="X719" s="14" t="s">
        <v>53</v>
      </c>
      <c r="Y719" s="14" t="s">
        <v>53</v>
      </c>
      <c r="AA719" s="14" t="s">
        <v>53</v>
      </c>
      <c r="AB719" s="14" t="s">
        <v>53</v>
      </c>
      <c r="AC719" s="14" t="s">
        <v>53</v>
      </c>
    </row>
    <row r="720" spans="1:30" ht="12.75" customHeight="1" x14ac:dyDescent="0.2">
      <c r="A720" s="11" t="s">
        <v>48</v>
      </c>
      <c r="B720" s="11" t="s">
        <v>1380</v>
      </c>
      <c r="C720" s="11" t="s">
        <v>1381</v>
      </c>
      <c r="D720" s="11" t="s">
        <v>56</v>
      </c>
      <c r="E720" s="13" t="s">
        <v>105</v>
      </c>
      <c r="K720" s="14" t="s">
        <v>53</v>
      </c>
      <c r="S720" s="14" t="s">
        <v>53</v>
      </c>
      <c r="T720" s="14" t="s">
        <v>53</v>
      </c>
      <c r="U720" s="14" t="s">
        <v>53</v>
      </c>
      <c r="V720" s="14" t="s">
        <v>53</v>
      </c>
      <c r="X720" s="14" t="s">
        <v>53</v>
      </c>
      <c r="Y720" s="14" t="s">
        <v>53</v>
      </c>
      <c r="AA720" s="14" t="s">
        <v>53</v>
      </c>
      <c r="AB720" s="14" t="s">
        <v>53</v>
      </c>
      <c r="AC720" s="14" t="s">
        <v>53</v>
      </c>
      <c r="AD720" s="14" t="s">
        <v>53</v>
      </c>
    </row>
    <row r="721" spans="1:30" ht="12.75" customHeight="1" x14ac:dyDescent="0.2">
      <c r="A721" s="11" t="s">
        <v>48</v>
      </c>
      <c r="B721" s="11" t="s">
        <v>1382</v>
      </c>
      <c r="C721" s="11" t="s">
        <v>1383</v>
      </c>
      <c r="D721" s="11" t="s">
        <v>56</v>
      </c>
      <c r="E721" s="13" t="s">
        <v>274</v>
      </c>
      <c r="S721" s="14" t="s">
        <v>53</v>
      </c>
      <c r="T721" s="14" t="s">
        <v>53</v>
      </c>
      <c r="U721" s="14" t="s">
        <v>53</v>
      </c>
      <c r="V721" s="14" t="s">
        <v>53</v>
      </c>
      <c r="X721" s="14" t="s">
        <v>53</v>
      </c>
      <c r="Y721" s="14" t="s">
        <v>53</v>
      </c>
      <c r="AA721" s="14" t="s">
        <v>53</v>
      </c>
      <c r="AB721" s="14" t="s">
        <v>53</v>
      </c>
      <c r="AC721" s="14" t="s">
        <v>53</v>
      </c>
      <c r="AD721" s="14" t="s">
        <v>53</v>
      </c>
    </row>
    <row r="722" spans="1:30" ht="12.75" customHeight="1" x14ac:dyDescent="0.2">
      <c r="A722" s="11" t="s">
        <v>48</v>
      </c>
      <c r="B722" s="11" t="s">
        <v>1384</v>
      </c>
      <c r="C722" s="11" t="s">
        <v>1385</v>
      </c>
      <c r="D722" s="11" t="s">
        <v>208</v>
      </c>
      <c r="E722" s="13" t="s">
        <v>84</v>
      </c>
      <c r="V722" s="14" t="s">
        <v>53</v>
      </c>
      <c r="X722" s="14" t="s">
        <v>53</v>
      </c>
      <c r="Y722" s="14" t="s">
        <v>53</v>
      </c>
      <c r="AA722" s="14" t="s">
        <v>53</v>
      </c>
      <c r="AB722" s="14" t="s">
        <v>53</v>
      </c>
      <c r="AC722" s="14" t="s">
        <v>53</v>
      </c>
    </row>
    <row r="723" spans="1:30" ht="12.75" customHeight="1" x14ac:dyDescent="0.2">
      <c r="A723" s="11" t="s">
        <v>48</v>
      </c>
      <c r="B723" s="11" t="s">
        <v>1386</v>
      </c>
      <c r="C723" s="11" t="s">
        <v>1387</v>
      </c>
      <c r="D723" s="11" t="s">
        <v>112</v>
      </c>
      <c r="E723" s="13" t="s">
        <v>128</v>
      </c>
      <c r="M723" s="14" t="s">
        <v>53</v>
      </c>
      <c r="S723" s="14" t="s">
        <v>53</v>
      </c>
      <c r="T723" s="14" t="s">
        <v>53</v>
      </c>
      <c r="U723" s="14" t="s">
        <v>53</v>
      </c>
      <c r="V723" s="14" t="s">
        <v>53</v>
      </c>
      <c r="X723" s="14" t="s">
        <v>53</v>
      </c>
      <c r="Y723" s="14" t="s">
        <v>53</v>
      </c>
      <c r="AA723" s="14" t="s">
        <v>53</v>
      </c>
      <c r="AB723" s="14" t="s">
        <v>53</v>
      </c>
      <c r="AC723" s="14" t="s">
        <v>53</v>
      </c>
      <c r="AD723" s="14" t="s">
        <v>53</v>
      </c>
    </row>
    <row r="724" spans="1:30" ht="12.75" customHeight="1" x14ac:dyDescent="0.2">
      <c r="A724" s="11" t="s">
        <v>48</v>
      </c>
      <c r="B724" s="11" t="s">
        <v>1388</v>
      </c>
      <c r="C724" s="11" t="s">
        <v>1389</v>
      </c>
      <c r="D724" s="11" t="s">
        <v>493</v>
      </c>
      <c r="E724" s="13" t="s">
        <v>71</v>
      </c>
      <c r="T724" s="14" t="s">
        <v>53</v>
      </c>
      <c r="U724" s="14" t="s">
        <v>53</v>
      </c>
      <c r="V724" s="14" t="s">
        <v>53</v>
      </c>
      <c r="X724" s="14" t="s">
        <v>53</v>
      </c>
      <c r="Y724" s="14" t="s">
        <v>53</v>
      </c>
      <c r="AA724" s="14" t="s">
        <v>53</v>
      </c>
      <c r="AB724" s="14" t="s">
        <v>53</v>
      </c>
      <c r="AC724" s="14" t="s">
        <v>53</v>
      </c>
      <c r="AD724" s="14" t="s">
        <v>53</v>
      </c>
    </row>
    <row r="725" spans="1:30" ht="12.75" customHeight="1" x14ac:dyDescent="0.2">
      <c r="A725" s="11" t="s">
        <v>48</v>
      </c>
      <c r="B725" s="11" t="s">
        <v>1390</v>
      </c>
      <c r="C725" s="11" t="s">
        <v>1391</v>
      </c>
      <c r="D725" s="11" t="s">
        <v>1392</v>
      </c>
      <c r="E725" s="13" t="s">
        <v>84</v>
      </c>
      <c r="J725" s="14" t="s">
        <v>53</v>
      </c>
      <c r="V725" s="14" t="s">
        <v>53</v>
      </c>
      <c r="X725" s="14" t="s">
        <v>53</v>
      </c>
      <c r="Y725" s="14" t="s">
        <v>53</v>
      </c>
      <c r="AA725" s="14" t="s">
        <v>53</v>
      </c>
      <c r="AB725" s="14" t="s">
        <v>53</v>
      </c>
      <c r="AC725" s="14" t="s">
        <v>53</v>
      </c>
    </row>
    <row r="726" spans="1:30" ht="12.75" customHeight="1" x14ac:dyDescent="0.2">
      <c r="A726" s="11" t="s">
        <v>48</v>
      </c>
      <c r="B726" s="11" t="s">
        <v>1393</v>
      </c>
      <c r="C726" s="11" t="s">
        <v>1394</v>
      </c>
      <c r="D726" s="11" t="s">
        <v>1395</v>
      </c>
      <c r="E726" s="13" t="s">
        <v>84</v>
      </c>
      <c r="V726" s="14" t="s">
        <v>53</v>
      </c>
      <c r="X726" s="14" t="s">
        <v>53</v>
      </c>
      <c r="Y726" s="14" t="s">
        <v>53</v>
      </c>
      <c r="AA726" s="14" t="s">
        <v>53</v>
      </c>
      <c r="AB726" s="14" t="s">
        <v>53</v>
      </c>
      <c r="AC726" s="14" t="s">
        <v>53</v>
      </c>
    </row>
    <row r="728" spans="1:30" ht="12.75" customHeight="1" x14ac:dyDescent="0.2">
      <c r="H728" s="14">
        <f>COUNTIF(H4:H726,"x")</f>
        <v>43</v>
      </c>
      <c r="I728" s="14">
        <f>COUNTIF(I4:I726,"x")</f>
        <v>43</v>
      </c>
      <c r="J728" s="14">
        <f t="shared" ref="J728:V728" si="0">COUNTIF(J4:J726,"x")</f>
        <v>92</v>
      </c>
      <c r="K728" s="14">
        <f t="shared" si="0"/>
        <v>61</v>
      </c>
      <c r="L728" s="14">
        <f t="shared" si="0"/>
        <v>7</v>
      </c>
      <c r="M728" s="14">
        <f t="shared" si="0"/>
        <v>37</v>
      </c>
      <c r="N728" s="14">
        <f t="shared" si="0"/>
        <v>5</v>
      </c>
      <c r="O728" s="14">
        <f t="shared" si="0"/>
        <v>9</v>
      </c>
      <c r="P728" s="14">
        <f t="shared" si="0"/>
        <v>38</v>
      </c>
      <c r="Q728" s="14">
        <f t="shared" si="0"/>
        <v>42</v>
      </c>
      <c r="R728" s="14">
        <f t="shared" si="0"/>
        <v>10</v>
      </c>
      <c r="S728" s="14">
        <f>COUNTIF(S4:S726,"x")</f>
        <v>283</v>
      </c>
      <c r="T728" s="14">
        <f t="shared" si="0"/>
        <v>466</v>
      </c>
      <c r="U728" s="14">
        <f t="shared" si="0"/>
        <v>470</v>
      </c>
      <c r="V728" s="14">
        <f t="shared" si="0"/>
        <v>670</v>
      </c>
      <c r="Y728" s="14">
        <f>COUNTIF(Y4:Y726,"x")</f>
        <v>670</v>
      </c>
      <c r="AA728" s="14">
        <f>COUNTIF(AA4:AA726,"x")</f>
        <v>723</v>
      </c>
      <c r="AB728" s="14">
        <f>COUNTIF(AB4:AB726,"x")</f>
        <v>723</v>
      </c>
      <c r="AC728" s="14">
        <f>COUNTIF(AC4:AC726,"x")</f>
        <v>691</v>
      </c>
    </row>
  </sheetData>
  <autoFilter ref="A3:AD726" xr:uid="{9C6AD1CB-A882-4D7A-BBD6-A6F2B4858225}">
    <sortState xmlns:xlrd2="http://schemas.microsoft.com/office/spreadsheetml/2017/richdata2" ref="A4:AD726">
      <sortCondition ref="B3:B726"/>
    </sortState>
  </autoFilter>
  <mergeCells count="1">
    <mergeCell ref="A1:E2"/>
  </mergeCells>
  <pageMargins left="0.25" right="0.25" top="0.75" bottom="0.75" header="0.3" footer="0.3"/>
  <pageSetup paperSize="5" fitToHeight="0" orientation="landscape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A2837-1581-462E-B0A2-3B8CF0458342}">
  <sheetPr>
    <pageSetUpPr fitToPage="1"/>
  </sheetPr>
  <dimension ref="A1:BO729"/>
  <sheetViews>
    <sheetView zoomScaleNormal="100" workbookViewId="0">
      <pane xSplit="5" ySplit="3" topLeftCell="F28" activePane="bottomRight" state="frozen"/>
      <selection pane="topRight" activeCell="F1" sqref="F1"/>
      <selection pane="bottomLeft" activeCell="A2" sqref="A2"/>
      <selection pane="bottomRight" activeCell="J247" sqref="J247"/>
    </sheetView>
  </sheetViews>
  <sheetFormatPr baseColWidth="10" defaultColWidth="10.6640625" defaultRowHeight="12.75" customHeight="1" x14ac:dyDescent="0.2"/>
  <cols>
    <col min="1" max="1" width="14" style="11" bestFit="1" customWidth="1"/>
    <col min="2" max="3" width="19.5" style="11" customWidth="1"/>
    <col min="4" max="4" width="25.83203125" style="11" customWidth="1"/>
    <col min="5" max="5" width="18.83203125" style="11" customWidth="1"/>
    <col min="6" max="6" width="9.5" style="14" customWidth="1"/>
    <col min="7" max="7" width="10" style="14" customWidth="1"/>
    <col min="8" max="8" width="9" style="14" customWidth="1"/>
    <col min="9" max="9" width="10.83203125" style="14" customWidth="1"/>
    <col min="10" max="11" width="10.5" style="14" customWidth="1"/>
    <col min="12" max="12" width="10.33203125" style="14" customWidth="1"/>
    <col min="13" max="13" width="9.83203125" style="14" customWidth="1"/>
    <col min="14" max="14" width="11.5" style="14" customWidth="1"/>
    <col min="15" max="17" width="13.1640625" style="14" customWidth="1"/>
    <col min="18" max="18" width="8.33203125" style="14" customWidth="1"/>
    <col min="19" max="22" width="10.83203125" style="14" customWidth="1"/>
    <col min="23" max="23" width="7.5" style="14" customWidth="1"/>
    <col min="24" max="24" width="7.6640625" style="44" customWidth="1"/>
    <col min="25" max="26" width="7.6640625" style="14" customWidth="1"/>
    <col min="27" max="34" width="9.33203125" style="14" customWidth="1"/>
    <col min="35" max="38" width="10.6640625" style="14" customWidth="1"/>
    <col min="39" max="43" width="9.83203125" style="14" customWidth="1"/>
    <col min="44" max="50" width="10.6640625" style="14"/>
    <col min="51" max="54" width="16.33203125" style="14" customWidth="1"/>
    <col min="55" max="55" width="13.5" style="14" customWidth="1"/>
    <col min="56" max="56" width="13.6640625" style="14" customWidth="1"/>
    <col min="57" max="57" width="11.5" style="14" customWidth="1"/>
    <col min="58" max="58" width="11.5" style="44" customWidth="1"/>
    <col min="59" max="60" width="11.5" style="14" customWidth="1"/>
    <col min="61" max="63" width="13.5" style="14" customWidth="1"/>
    <col min="64" max="67" width="12.33203125" style="14" customWidth="1"/>
    <col min="68" max="16384" width="10.6640625" style="11"/>
  </cols>
  <sheetData>
    <row r="1" spans="1:67" s="6" customFormat="1" ht="18.75" customHeight="1" x14ac:dyDescent="0.2">
      <c r="A1" s="51" t="s">
        <v>1396</v>
      </c>
      <c r="B1" s="52"/>
      <c r="C1" s="52"/>
      <c r="D1" s="52"/>
      <c r="E1" s="53"/>
      <c r="F1" s="6" t="s">
        <v>4</v>
      </c>
      <c r="G1" s="6" t="s">
        <v>4</v>
      </c>
      <c r="H1" s="6" t="s">
        <v>4</v>
      </c>
      <c r="I1" s="6" t="s">
        <v>4</v>
      </c>
      <c r="J1" s="6" t="s">
        <v>4</v>
      </c>
      <c r="K1" s="6" t="s">
        <v>4</v>
      </c>
      <c r="L1" s="6" t="s">
        <v>4</v>
      </c>
      <c r="M1" s="6" t="s">
        <v>4</v>
      </c>
      <c r="N1" s="6" t="s">
        <v>4</v>
      </c>
      <c r="O1" s="6" t="s">
        <v>4</v>
      </c>
      <c r="P1" s="6" t="s">
        <v>4</v>
      </c>
      <c r="Q1" s="6" t="s">
        <v>4</v>
      </c>
      <c r="R1" s="6" t="s">
        <v>4</v>
      </c>
      <c r="S1" s="6" t="s">
        <v>4</v>
      </c>
      <c r="T1" s="6" t="s">
        <v>4</v>
      </c>
      <c r="U1" s="6" t="s">
        <v>4</v>
      </c>
      <c r="V1" s="6" t="s">
        <v>4</v>
      </c>
      <c r="W1" s="6" t="s">
        <v>4</v>
      </c>
      <c r="X1" s="6" t="s">
        <v>4</v>
      </c>
      <c r="Y1" s="6" t="s">
        <v>4</v>
      </c>
      <c r="Z1" s="6" t="s">
        <v>4</v>
      </c>
      <c r="AA1" s="6" t="s">
        <v>4</v>
      </c>
      <c r="AB1" s="6" t="s">
        <v>4</v>
      </c>
      <c r="AC1" s="6" t="s">
        <v>4</v>
      </c>
      <c r="AD1" s="6" t="s">
        <v>4</v>
      </c>
      <c r="AE1" s="6" t="s">
        <v>4</v>
      </c>
      <c r="AF1" s="6" t="s">
        <v>4</v>
      </c>
      <c r="AG1" s="6" t="s">
        <v>4</v>
      </c>
      <c r="AH1" s="6" t="s">
        <v>4</v>
      </c>
      <c r="AI1" s="6" t="s">
        <v>4</v>
      </c>
      <c r="AJ1" s="6" t="s">
        <v>4</v>
      </c>
      <c r="AK1" s="6" t="s">
        <v>4</v>
      </c>
      <c r="AL1" s="6" t="s">
        <v>4</v>
      </c>
      <c r="AM1" s="6" t="s">
        <v>4</v>
      </c>
      <c r="AN1" s="6" t="s">
        <v>4</v>
      </c>
      <c r="AO1" s="6" t="s">
        <v>4</v>
      </c>
      <c r="AP1" s="6" t="s">
        <v>4</v>
      </c>
      <c r="AQ1" s="6" t="s">
        <v>4</v>
      </c>
      <c r="AR1" s="6" t="s">
        <v>4</v>
      </c>
      <c r="AS1" s="6" t="s">
        <v>4</v>
      </c>
      <c r="AT1" s="6" t="s">
        <v>4</v>
      </c>
      <c r="AU1" s="6" t="s">
        <v>4</v>
      </c>
      <c r="AV1" s="6" t="s">
        <v>4</v>
      </c>
      <c r="AW1" s="6" t="s">
        <v>4</v>
      </c>
      <c r="AX1" s="6" t="s">
        <v>4</v>
      </c>
      <c r="AY1" s="6" t="s">
        <v>4</v>
      </c>
      <c r="AZ1" s="6" t="s">
        <v>4</v>
      </c>
      <c r="BA1" s="6" t="s">
        <v>4</v>
      </c>
      <c r="BB1" s="6" t="s">
        <v>4</v>
      </c>
      <c r="BC1" s="6" t="s">
        <v>4</v>
      </c>
      <c r="BD1" s="6" t="s">
        <v>4</v>
      </c>
      <c r="BE1" s="6" t="s">
        <v>4</v>
      </c>
      <c r="BF1" s="6" t="s">
        <v>4</v>
      </c>
      <c r="BG1" s="6" t="s">
        <v>4</v>
      </c>
      <c r="BH1" s="6" t="s">
        <v>4</v>
      </c>
      <c r="BI1" s="6" t="s">
        <v>4</v>
      </c>
      <c r="BJ1" s="6" t="s">
        <v>4</v>
      </c>
      <c r="BK1" s="6" t="s">
        <v>4</v>
      </c>
      <c r="BL1" s="6" t="s">
        <v>4</v>
      </c>
      <c r="BM1" s="6" t="s">
        <v>4</v>
      </c>
      <c r="BN1" s="6" t="s">
        <v>4</v>
      </c>
      <c r="BO1" s="6" t="s">
        <v>4</v>
      </c>
    </row>
    <row r="2" spans="1:67" s="6" customFormat="1" ht="27" customHeight="1" x14ac:dyDescent="0.2">
      <c r="A2" s="54"/>
      <c r="B2" s="55"/>
      <c r="C2" s="55"/>
      <c r="D2" s="55"/>
      <c r="E2" s="56"/>
      <c r="F2" s="6" t="s">
        <v>1397</v>
      </c>
      <c r="G2" s="6" t="s">
        <v>1397</v>
      </c>
      <c r="H2" s="6" t="s">
        <v>6</v>
      </c>
      <c r="I2" s="6" t="s">
        <v>1398</v>
      </c>
      <c r="J2" s="6" t="s">
        <v>1399</v>
      </c>
      <c r="K2" s="6" t="s">
        <v>1399</v>
      </c>
      <c r="L2" s="6" t="s">
        <v>1399</v>
      </c>
      <c r="M2" s="6" t="s">
        <v>1399</v>
      </c>
      <c r="N2" s="42" t="s">
        <v>1400</v>
      </c>
      <c r="O2" s="42" t="s">
        <v>1400</v>
      </c>
      <c r="P2" s="42" t="s">
        <v>1400</v>
      </c>
      <c r="Q2" s="42" t="s">
        <v>1400</v>
      </c>
      <c r="R2" s="6" t="s">
        <v>1401</v>
      </c>
      <c r="S2" s="6" t="s">
        <v>1402</v>
      </c>
      <c r="T2" s="6" t="s">
        <v>1402</v>
      </c>
      <c r="U2" s="6" t="s">
        <v>1402</v>
      </c>
      <c r="V2" s="6" t="s">
        <v>1402</v>
      </c>
      <c r="W2" s="6" t="s">
        <v>7</v>
      </c>
      <c r="X2" s="6" t="s">
        <v>7</v>
      </c>
      <c r="Y2" s="6" t="s">
        <v>7</v>
      </c>
      <c r="Z2" s="6" t="s">
        <v>7</v>
      </c>
      <c r="AA2" s="6" t="s">
        <v>12</v>
      </c>
      <c r="AB2" s="6" t="s">
        <v>12</v>
      </c>
      <c r="AC2" s="6" t="s">
        <v>12</v>
      </c>
      <c r="AD2" s="6" t="s">
        <v>12</v>
      </c>
      <c r="AE2" s="6" t="s">
        <v>1403</v>
      </c>
      <c r="AF2" s="6" t="s">
        <v>1403</v>
      </c>
      <c r="AG2" s="6" t="s">
        <v>1403</v>
      </c>
      <c r="AH2" s="6" t="s">
        <v>1403</v>
      </c>
      <c r="AI2" s="6" t="s">
        <v>10</v>
      </c>
      <c r="AJ2" s="6" t="s">
        <v>10</v>
      </c>
      <c r="AK2" s="6" t="s">
        <v>10</v>
      </c>
      <c r="AL2" s="6" t="s">
        <v>10</v>
      </c>
      <c r="AM2" s="6" t="s">
        <v>6</v>
      </c>
      <c r="AN2" s="6" t="s">
        <v>5</v>
      </c>
      <c r="AO2" s="6" t="s">
        <v>1404</v>
      </c>
      <c r="AP2" s="6" t="s">
        <v>1404</v>
      </c>
      <c r="AQ2" s="6" t="s">
        <v>1397</v>
      </c>
      <c r="AR2" s="6" t="s">
        <v>5</v>
      </c>
      <c r="AS2" s="6" t="s">
        <v>1398</v>
      </c>
      <c r="AT2" s="6" t="s">
        <v>5</v>
      </c>
      <c r="AU2" s="6" t="s">
        <v>1405</v>
      </c>
      <c r="AV2" s="6" t="s">
        <v>1405</v>
      </c>
      <c r="AW2" s="6" t="s">
        <v>1405</v>
      </c>
      <c r="AX2" s="6" t="s">
        <v>1405</v>
      </c>
      <c r="AY2" s="6" t="s">
        <v>1406</v>
      </c>
      <c r="AZ2" s="6" t="s">
        <v>1406</v>
      </c>
      <c r="BA2" s="6" t="s">
        <v>1406</v>
      </c>
      <c r="BB2" s="6" t="s">
        <v>1406</v>
      </c>
      <c r="BC2" s="6" t="s">
        <v>1398</v>
      </c>
      <c r="BD2" s="6" t="s">
        <v>1398</v>
      </c>
      <c r="BE2" s="6" t="s">
        <v>1407</v>
      </c>
      <c r="BF2" s="6" t="s">
        <v>1407</v>
      </c>
      <c r="BG2" s="6" t="s">
        <v>1407</v>
      </c>
      <c r="BH2" s="6" t="s">
        <v>1407</v>
      </c>
      <c r="BI2" s="6" t="s">
        <v>14</v>
      </c>
      <c r="BJ2" s="6" t="s">
        <v>14</v>
      </c>
      <c r="BK2" s="6" t="s">
        <v>14</v>
      </c>
      <c r="BL2" s="6" t="s">
        <v>1408</v>
      </c>
      <c r="BM2" s="6" t="s">
        <v>1408</v>
      </c>
      <c r="BN2" s="6" t="s">
        <v>1408</v>
      </c>
      <c r="BO2" s="6" t="s">
        <v>1408</v>
      </c>
    </row>
    <row r="3" spans="1:67" s="10" customFormat="1" ht="55.5" customHeight="1" x14ac:dyDescent="0.2">
      <c r="A3" s="8" t="s">
        <v>21</v>
      </c>
      <c r="B3" s="8" t="s">
        <v>22</v>
      </c>
      <c r="C3" s="8" t="s">
        <v>23</v>
      </c>
      <c r="D3" s="8" t="s">
        <v>24</v>
      </c>
      <c r="E3" s="8" t="s">
        <v>25</v>
      </c>
      <c r="F3" s="10" t="s">
        <v>1409</v>
      </c>
      <c r="G3" s="10" t="s">
        <v>1410</v>
      </c>
      <c r="H3" s="10" t="s">
        <v>1411</v>
      </c>
      <c r="I3" s="10" t="s">
        <v>1412</v>
      </c>
      <c r="J3" s="10" t="s">
        <v>1413</v>
      </c>
      <c r="K3" s="10" t="s">
        <v>1414</v>
      </c>
      <c r="L3" s="10" t="s">
        <v>1415</v>
      </c>
      <c r="M3" s="10" t="s">
        <v>1416</v>
      </c>
      <c r="N3" s="10" t="s">
        <v>1417</v>
      </c>
      <c r="O3" s="10" t="s">
        <v>1418</v>
      </c>
      <c r="P3" s="10" t="s">
        <v>1419</v>
      </c>
      <c r="Q3" s="10" t="s">
        <v>1420</v>
      </c>
      <c r="R3" s="10" t="s">
        <v>1421</v>
      </c>
      <c r="S3" s="10" t="s">
        <v>1422</v>
      </c>
      <c r="T3" s="10" t="s">
        <v>1423</v>
      </c>
      <c r="U3" s="10" t="s">
        <v>1424</v>
      </c>
      <c r="V3" s="10" t="s">
        <v>1425</v>
      </c>
      <c r="W3" s="10" t="s">
        <v>1426</v>
      </c>
      <c r="X3" s="10" t="s">
        <v>1427</v>
      </c>
      <c r="Y3" s="10" t="s">
        <v>1428</v>
      </c>
      <c r="Z3" s="10" t="s">
        <v>1429</v>
      </c>
      <c r="AA3" s="10" t="s">
        <v>1430</v>
      </c>
      <c r="AB3" s="10" t="s">
        <v>1431</v>
      </c>
      <c r="AC3" s="10" t="s">
        <v>1432</v>
      </c>
      <c r="AD3" s="10" t="s">
        <v>1433</v>
      </c>
      <c r="AE3" s="10" t="s">
        <v>1434</v>
      </c>
      <c r="AF3" s="10" t="s">
        <v>1435</v>
      </c>
      <c r="AG3" s="10" t="s">
        <v>1436</v>
      </c>
      <c r="AH3" s="10" t="s">
        <v>1437</v>
      </c>
      <c r="AI3" s="10" t="s">
        <v>1438</v>
      </c>
      <c r="AJ3" s="10" t="s">
        <v>1439</v>
      </c>
      <c r="AK3" s="10" t="s">
        <v>1440</v>
      </c>
      <c r="AL3" s="10" t="s">
        <v>1441</v>
      </c>
      <c r="AM3" s="10" t="s">
        <v>1442</v>
      </c>
      <c r="AN3" s="10" t="s">
        <v>1443</v>
      </c>
      <c r="AO3" s="10" t="s">
        <v>1444</v>
      </c>
      <c r="AP3" s="10" t="s">
        <v>1445</v>
      </c>
      <c r="AQ3" s="10" t="s">
        <v>1446</v>
      </c>
      <c r="AR3" s="10" t="s">
        <v>1447</v>
      </c>
      <c r="AS3" s="10" t="s">
        <v>1448</v>
      </c>
      <c r="AT3" s="10" t="s">
        <v>1449</v>
      </c>
      <c r="AU3" s="10" t="s">
        <v>1450</v>
      </c>
      <c r="AV3" s="10" t="s">
        <v>1451</v>
      </c>
      <c r="AW3" s="10" t="s">
        <v>1452</v>
      </c>
      <c r="AX3" s="10" t="s">
        <v>1453</v>
      </c>
      <c r="AY3" s="10" t="s">
        <v>1454</v>
      </c>
      <c r="AZ3" s="10" t="s">
        <v>1455</v>
      </c>
      <c r="BA3" s="10" t="s">
        <v>1456</v>
      </c>
      <c r="BB3" s="10" t="s">
        <v>1457</v>
      </c>
      <c r="BC3" s="10" t="s">
        <v>1458</v>
      </c>
      <c r="BD3" s="10" t="s">
        <v>1459</v>
      </c>
      <c r="BE3" s="10" t="s">
        <v>1460</v>
      </c>
      <c r="BF3" s="57" t="s">
        <v>1461</v>
      </c>
      <c r="BG3" s="10" t="s">
        <v>1462</v>
      </c>
      <c r="BH3" s="10" t="s">
        <v>1463</v>
      </c>
      <c r="BI3" s="10" t="s">
        <v>1464</v>
      </c>
      <c r="BJ3" s="10" t="s">
        <v>1465</v>
      </c>
      <c r="BK3" s="10" t="s">
        <v>1466</v>
      </c>
      <c r="BL3" s="10" t="s">
        <v>1467</v>
      </c>
      <c r="BM3" s="10" t="s">
        <v>1468</v>
      </c>
      <c r="BN3" s="10" t="s">
        <v>1469</v>
      </c>
      <c r="BO3" s="10" t="s">
        <v>1470</v>
      </c>
    </row>
    <row r="4" spans="1:67" ht="14" x14ac:dyDescent="0.2">
      <c r="A4" s="11" t="s">
        <v>48</v>
      </c>
      <c r="B4" s="11" t="s">
        <v>49</v>
      </c>
      <c r="C4" s="11" t="s">
        <v>50</v>
      </c>
      <c r="D4" s="11" t="s">
        <v>51</v>
      </c>
      <c r="E4" s="13" t="s">
        <v>52</v>
      </c>
      <c r="H4" s="14" t="s">
        <v>53</v>
      </c>
      <c r="O4" s="14" t="s">
        <v>53</v>
      </c>
      <c r="U4" s="14" t="s">
        <v>53</v>
      </c>
      <c r="W4" s="14" t="s">
        <v>53</v>
      </c>
      <c r="X4" s="11"/>
      <c r="BF4" s="11"/>
      <c r="BK4" s="11"/>
    </row>
    <row r="5" spans="1:67" ht="14" x14ac:dyDescent="0.2">
      <c r="A5" s="11" t="s">
        <v>48</v>
      </c>
      <c r="B5" s="11" t="s">
        <v>54</v>
      </c>
      <c r="C5" s="11" t="s">
        <v>55</v>
      </c>
      <c r="D5" s="11" t="s">
        <v>56</v>
      </c>
      <c r="E5" s="13" t="s">
        <v>57</v>
      </c>
      <c r="K5" s="14" t="s">
        <v>53</v>
      </c>
      <c r="P5" s="14" t="s">
        <v>53</v>
      </c>
      <c r="V5" s="14" t="s">
        <v>53</v>
      </c>
      <c r="X5" s="11"/>
      <c r="BF5" s="11"/>
      <c r="BK5" s="11"/>
    </row>
    <row r="6" spans="1:67" ht="14" x14ac:dyDescent="0.2">
      <c r="A6" s="11" t="s">
        <v>48</v>
      </c>
      <c r="B6" s="11" t="s">
        <v>58</v>
      </c>
      <c r="C6" s="11" t="s">
        <v>59</v>
      </c>
      <c r="D6" s="11" t="s">
        <v>60</v>
      </c>
      <c r="E6" s="13" t="s">
        <v>61</v>
      </c>
      <c r="S6" s="14" t="s">
        <v>53</v>
      </c>
      <c r="X6" s="11"/>
      <c r="AD6" s="14" t="s">
        <v>53</v>
      </c>
      <c r="AP6" s="14" t="s">
        <v>53</v>
      </c>
      <c r="AT6" s="14" t="s">
        <v>53</v>
      </c>
      <c r="BF6" s="11"/>
      <c r="BK6" s="11"/>
    </row>
    <row r="7" spans="1:67" ht="14" x14ac:dyDescent="0.2">
      <c r="A7" s="11" t="s">
        <v>48</v>
      </c>
      <c r="B7" s="11" t="s">
        <v>62</v>
      </c>
      <c r="C7" s="11" t="s">
        <v>63</v>
      </c>
      <c r="D7" s="11" t="s">
        <v>51</v>
      </c>
      <c r="E7" s="13" t="s">
        <v>64</v>
      </c>
      <c r="H7" s="14" t="s">
        <v>53</v>
      </c>
      <c r="O7" s="14" t="s">
        <v>53</v>
      </c>
      <c r="U7" s="14" t="s">
        <v>53</v>
      </c>
      <c r="W7" s="14" t="s">
        <v>53</v>
      </c>
      <c r="X7" s="11"/>
      <c r="BF7" s="11"/>
      <c r="BK7" s="11"/>
    </row>
    <row r="8" spans="1:67" ht="14" x14ac:dyDescent="0.2">
      <c r="A8" s="11" t="s">
        <v>48</v>
      </c>
      <c r="B8" s="11" t="s">
        <v>65</v>
      </c>
      <c r="C8" s="11" t="s">
        <v>66</v>
      </c>
      <c r="D8" s="11" t="s">
        <v>67</v>
      </c>
      <c r="E8" s="13" t="s">
        <v>68</v>
      </c>
      <c r="U8" s="14" t="s">
        <v>53</v>
      </c>
      <c r="X8" s="11"/>
      <c r="AB8" s="14" t="s">
        <v>53</v>
      </c>
      <c r="AL8" s="14" t="s">
        <v>53</v>
      </c>
      <c r="BF8" s="11"/>
      <c r="BK8" s="11"/>
      <c r="BL8" s="14" t="s">
        <v>53</v>
      </c>
    </row>
    <row r="9" spans="1:67" ht="14" x14ac:dyDescent="0.2">
      <c r="A9" s="11" t="s">
        <v>48</v>
      </c>
      <c r="B9" s="11" t="s">
        <v>65</v>
      </c>
      <c r="C9" s="11" t="s">
        <v>69</v>
      </c>
      <c r="D9" s="37" t="s">
        <v>70</v>
      </c>
      <c r="E9" s="37" t="s">
        <v>71</v>
      </c>
      <c r="T9" s="14" t="s">
        <v>53</v>
      </c>
      <c r="X9" s="11"/>
      <c r="Z9" s="14" t="s">
        <v>53</v>
      </c>
      <c r="AC9" s="14" t="s">
        <v>53</v>
      </c>
      <c r="AN9" s="14" t="s">
        <v>53</v>
      </c>
      <c r="BF9" s="11"/>
      <c r="BK9" s="11"/>
    </row>
    <row r="10" spans="1:67" ht="14" x14ac:dyDescent="0.2">
      <c r="A10" s="11" t="s">
        <v>48</v>
      </c>
      <c r="B10" s="11" t="s">
        <v>72</v>
      </c>
      <c r="C10" s="11" t="s">
        <v>73</v>
      </c>
      <c r="D10" s="11" t="s">
        <v>74</v>
      </c>
      <c r="E10" s="13" t="s">
        <v>75</v>
      </c>
      <c r="H10" s="14" t="s">
        <v>53</v>
      </c>
      <c r="N10" s="14" t="s">
        <v>53</v>
      </c>
      <c r="U10" s="14" t="s">
        <v>53</v>
      </c>
      <c r="X10" s="11"/>
      <c r="AJ10" s="14" t="s">
        <v>53</v>
      </c>
      <c r="BF10" s="11"/>
      <c r="BK10" s="11"/>
    </row>
    <row r="11" spans="1:67" ht="14" x14ac:dyDescent="0.2">
      <c r="A11" s="11" t="s">
        <v>48</v>
      </c>
      <c r="B11" s="11" t="s">
        <v>76</v>
      </c>
      <c r="C11" s="11" t="s">
        <v>77</v>
      </c>
      <c r="D11" s="11" t="s">
        <v>56</v>
      </c>
      <c r="E11" s="13" t="s">
        <v>78</v>
      </c>
      <c r="K11" s="14" t="s">
        <v>53</v>
      </c>
      <c r="P11" s="14" t="s">
        <v>53</v>
      </c>
      <c r="V11" s="14" t="s">
        <v>53</v>
      </c>
      <c r="X11" s="11"/>
      <c r="BF11" s="11"/>
      <c r="BK11" s="11"/>
    </row>
    <row r="12" spans="1:67" ht="14" x14ac:dyDescent="0.2">
      <c r="A12" s="11" t="s">
        <v>48</v>
      </c>
      <c r="B12" s="11" t="s">
        <v>79</v>
      </c>
      <c r="C12" s="11" t="s">
        <v>80</v>
      </c>
      <c r="D12" s="11" t="s">
        <v>56</v>
      </c>
      <c r="E12" s="13" t="s">
        <v>81</v>
      </c>
      <c r="K12" s="14" t="s">
        <v>53</v>
      </c>
      <c r="P12" s="14" t="s">
        <v>53</v>
      </c>
      <c r="V12" s="14" t="s">
        <v>53</v>
      </c>
      <c r="X12" s="11"/>
      <c r="BF12" s="11"/>
      <c r="BK12" s="11"/>
    </row>
    <row r="13" spans="1:67" ht="14" x14ac:dyDescent="0.2">
      <c r="A13" s="11" t="s">
        <v>48</v>
      </c>
      <c r="B13" s="11" t="s">
        <v>79</v>
      </c>
      <c r="C13" s="11" t="s">
        <v>82</v>
      </c>
      <c r="D13" s="11" t="s">
        <v>83</v>
      </c>
      <c r="E13" s="13" t="s">
        <v>84</v>
      </c>
      <c r="V13" s="14" t="s">
        <v>53</v>
      </c>
      <c r="W13" s="14" t="s">
        <v>53</v>
      </c>
      <c r="X13" s="11"/>
      <c r="AK13" s="14" t="s">
        <v>53</v>
      </c>
      <c r="BF13" s="11" t="s">
        <v>53</v>
      </c>
      <c r="BK13" s="11"/>
    </row>
    <row r="14" spans="1:67" ht="14" x14ac:dyDescent="0.2">
      <c r="A14" s="11" t="s">
        <v>48</v>
      </c>
      <c r="B14" s="11" t="s">
        <v>85</v>
      </c>
      <c r="C14" s="11" t="s">
        <v>86</v>
      </c>
      <c r="D14" s="11" t="s">
        <v>87</v>
      </c>
      <c r="E14" s="13" t="s">
        <v>84</v>
      </c>
      <c r="V14" s="14" t="s">
        <v>53</v>
      </c>
      <c r="X14" s="11"/>
      <c r="AK14" s="14" t="s">
        <v>53</v>
      </c>
      <c r="BF14" s="11" t="s">
        <v>53</v>
      </c>
      <c r="BI14" s="14" t="s">
        <v>53</v>
      </c>
      <c r="BK14" s="11"/>
    </row>
    <row r="15" spans="1:67" ht="14" x14ac:dyDescent="0.2">
      <c r="A15" s="11" t="s">
        <v>48</v>
      </c>
      <c r="B15" s="11" t="s">
        <v>88</v>
      </c>
      <c r="C15" s="11" t="s">
        <v>89</v>
      </c>
      <c r="D15" s="11" t="s">
        <v>51</v>
      </c>
      <c r="E15" s="13" t="s">
        <v>90</v>
      </c>
      <c r="H15" s="14" t="s">
        <v>53</v>
      </c>
      <c r="O15" s="14" t="s">
        <v>53</v>
      </c>
      <c r="U15" s="14" t="s">
        <v>53</v>
      </c>
      <c r="W15" s="14" t="s">
        <v>53</v>
      </c>
      <c r="X15" s="11"/>
      <c r="BF15" s="11"/>
      <c r="BK15" s="11"/>
    </row>
    <row r="16" spans="1:67" ht="14" x14ac:dyDescent="0.2">
      <c r="A16" s="11" t="s">
        <v>91</v>
      </c>
      <c r="B16" s="11" t="s">
        <v>92</v>
      </c>
      <c r="C16" s="11" t="s">
        <v>82</v>
      </c>
      <c r="D16" s="11" t="s">
        <v>93</v>
      </c>
      <c r="E16" s="13" t="s">
        <v>84</v>
      </c>
      <c r="U16" s="14" t="s">
        <v>53</v>
      </c>
      <c r="X16" s="11"/>
      <c r="AQ16" s="14" t="s">
        <v>53</v>
      </c>
      <c r="AY16" s="14" t="s">
        <v>53</v>
      </c>
      <c r="BD16" s="14" t="s">
        <v>53</v>
      </c>
      <c r="BF16" s="11"/>
      <c r="BK16" s="11"/>
    </row>
    <row r="17" spans="1:63" ht="14" x14ac:dyDescent="0.2">
      <c r="A17" s="11" t="s">
        <v>48</v>
      </c>
      <c r="B17" s="11" t="s">
        <v>94</v>
      </c>
      <c r="C17" s="11" t="s">
        <v>95</v>
      </c>
      <c r="D17" s="11" t="s">
        <v>96</v>
      </c>
      <c r="E17" s="13" t="s">
        <v>84</v>
      </c>
      <c r="T17" s="14" t="s">
        <v>53</v>
      </c>
      <c r="X17" s="11"/>
      <c r="AA17" s="14" t="s">
        <v>53</v>
      </c>
      <c r="AW17" s="14" t="s">
        <v>53</v>
      </c>
      <c r="BF17" s="11"/>
      <c r="BH17" s="14" t="s">
        <v>53</v>
      </c>
      <c r="BK17" s="11"/>
    </row>
    <row r="18" spans="1:63" ht="14" x14ac:dyDescent="0.2">
      <c r="A18" s="11" t="s">
        <v>48</v>
      </c>
      <c r="B18" s="11" t="s">
        <v>94</v>
      </c>
      <c r="C18" s="11" t="s">
        <v>97</v>
      </c>
      <c r="D18" s="11" t="s">
        <v>98</v>
      </c>
      <c r="E18" s="13" t="s">
        <v>99</v>
      </c>
      <c r="T18" s="14" t="s">
        <v>53</v>
      </c>
      <c r="X18" s="11"/>
      <c r="Z18" s="14" t="s">
        <v>53</v>
      </c>
      <c r="AC18" s="14" t="s">
        <v>53</v>
      </c>
      <c r="AN18" s="14" t="s">
        <v>53</v>
      </c>
      <c r="BF18" s="11"/>
      <c r="BK18" s="11"/>
    </row>
    <row r="19" spans="1:63" ht="14" x14ac:dyDescent="0.2">
      <c r="A19" s="11" t="s">
        <v>48</v>
      </c>
      <c r="B19" s="11" t="s">
        <v>100</v>
      </c>
      <c r="C19" s="11" t="s">
        <v>101</v>
      </c>
      <c r="D19" s="11" t="s">
        <v>56</v>
      </c>
      <c r="E19" s="13" t="s">
        <v>102</v>
      </c>
      <c r="K19" s="14" t="s">
        <v>53</v>
      </c>
      <c r="P19" s="14" t="s">
        <v>53</v>
      </c>
      <c r="V19" s="14" t="s">
        <v>53</v>
      </c>
      <c r="X19" s="11"/>
      <c r="BF19" s="11"/>
      <c r="BK19" s="11"/>
    </row>
    <row r="20" spans="1:63" ht="14" x14ac:dyDescent="0.2">
      <c r="A20" s="11" t="s">
        <v>48</v>
      </c>
      <c r="B20" s="11" t="s">
        <v>103</v>
      </c>
      <c r="C20" s="11" t="s">
        <v>104</v>
      </c>
      <c r="D20" s="11" t="s">
        <v>51</v>
      </c>
      <c r="E20" s="13" t="s">
        <v>105</v>
      </c>
      <c r="H20" s="14" t="s">
        <v>53</v>
      </c>
      <c r="O20" s="14" t="s">
        <v>53</v>
      </c>
      <c r="U20" s="14" t="s">
        <v>53</v>
      </c>
      <c r="W20" s="14" t="s">
        <v>53</v>
      </c>
      <c r="X20" s="11"/>
      <c r="BF20" s="11"/>
      <c r="BK20" s="11"/>
    </row>
    <row r="21" spans="1:63" ht="14" x14ac:dyDescent="0.2">
      <c r="A21" s="11" t="s">
        <v>48</v>
      </c>
      <c r="B21" s="11" t="s">
        <v>106</v>
      </c>
      <c r="C21" s="11" t="s">
        <v>107</v>
      </c>
      <c r="D21" s="11" t="s">
        <v>108</v>
      </c>
      <c r="E21" s="13" t="s">
        <v>109</v>
      </c>
      <c r="U21" s="14" t="s">
        <v>53</v>
      </c>
      <c r="X21" s="11"/>
      <c r="AN21" s="14" t="s">
        <v>53</v>
      </c>
      <c r="AT21" s="14" t="s">
        <v>53</v>
      </c>
      <c r="BF21" s="11"/>
      <c r="BK21" s="11"/>
    </row>
    <row r="22" spans="1:63" ht="14" x14ac:dyDescent="0.2">
      <c r="A22" s="11" t="s">
        <v>48</v>
      </c>
      <c r="B22" s="11" t="s">
        <v>110</v>
      </c>
      <c r="C22" s="11" t="s">
        <v>111</v>
      </c>
      <c r="D22" s="11" t="s">
        <v>112</v>
      </c>
      <c r="E22" s="13" t="s">
        <v>81</v>
      </c>
      <c r="V22" s="14" t="s">
        <v>53</v>
      </c>
      <c r="X22" s="11"/>
      <c r="AB22" s="14" t="s">
        <v>53</v>
      </c>
      <c r="AO22" s="14" t="s">
        <v>53</v>
      </c>
      <c r="AT22" s="14" t="s">
        <v>53</v>
      </c>
      <c r="BF22" s="11"/>
      <c r="BK22" s="11"/>
    </row>
    <row r="23" spans="1:63" ht="14" x14ac:dyDescent="0.2">
      <c r="A23" s="11" t="s">
        <v>48</v>
      </c>
      <c r="B23" s="11" t="s">
        <v>113</v>
      </c>
      <c r="C23" s="11" t="s">
        <v>114</v>
      </c>
      <c r="D23" s="11" t="s">
        <v>115</v>
      </c>
      <c r="E23" s="13" t="s">
        <v>116</v>
      </c>
      <c r="U23" s="14" t="s">
        <v>53</v>
      </c>
      <c r="X23" s="11" t="s">
        <v>53</v>
      </c>
      <c r="AN23" s="14" t="s">
        <v>53</v>
      </c>
      <c r="AR23" s="14" t="s">
        <v>53</v>
      </c>
      <c r="BF23" s="11"/>
      <c r="BK23" s="11"/>
    </row>
    <row r="24" spans="1:63" ht="14" x14ac:dyDescent="0.2">
      <c r="A24" s="11" t="s">
        <v>48</v>
      </c>
      <c r="B24" s="11" t="s">
        <v>117</v>
      </c>
      <c r="C24" s="11" t="s">
        <v>118</v>
      </c>
      <c r="D24" s="11" t="s">
        <v>119</v>
      </c>
      <c r="E24" s="13" t="s">
        <v>120</v>
      </c>
      <c r="I24" s="14" t="s">
        <v>53</v>
      </c>
      <c r="J24" s="14" t="s">
        <v>53</v>
      </c>
      <c r="T24" s="14" t="s">
        <v>53</v>
      </c>
      <c r="X24" s="11"/>
      <c r="AS24" s="14" t="s">
        <v>53</v>
      </c>
      <c r="BF24" s="11"/>
      <c r="BK24" s="11"/>
    </row>
    <row r="25" spans="1:63" ht="14" x14ac:dyDescent="0.2">
      <c r="A25" s="11" t="s">
        <v>48</v>
      </c>
      <c r="B25" s="11" t="s">
        <v>121</v>
      </c>
      <c r="C25" s="11" t="s">
        <v>122</v>
      </c>
      <c r="D25" s="11" t="s">
        <v>123</v>
      </c>
      <c r="E25" s="13" t="s">
        <v>84</v>
      </c>
      <c r="S25" s="14" t="s">
        <v>53</v>
      </c>
      <c r="X25" s="11"/>
      <c r="AD25" s="14" t="s">
        <v>53</v>
      </c>
      <c r="AV25" s="14" t="s">
        <v>53</v>
      </c>
      <c r="BF25" s="11"/>
      <c r="BG25" s="14" t="s">
        <v>53</v>
      </c>
      <c r="BK25" s="11"/>
    </row>
    <row r="26" spans="1:63" ht="14" x14ac:dyDescent="0.2">
      <c r="A26" s="11" t="s">
        <v>48</v>
      </c>
      <c r="B26" s="11" t="s">
        <v>124</v>
      </c>
      <c r="C26" s="11" t="s">
        <v>125</v>
      </c>
      <c r="D26" s="11" t="s">
        <v>119</v>
      </c>
      <c r="E26" s="13" t="s">
        <v>81</v>
      </c>
      <c r="I26" s="14" t="s">
        <v>53</v>
      </c>
      <c r="J26" s="14" t="s">
        <v>53</v>
      </c>
      <c r="T26" s="14" t="s">
        <v>53</v>
      </c>
      <c r="X26" s="11"/>
      <c r="AS26" s="14" t="s">
        <v>53</v>
      </c>
      <c r="BF26" s="11"/>
      <c r="BK26" s="11"/>
    </row>
    <row r="27" spans="1:63" ht="14" x14ac:dyDescent="0.2">
      <c r="A27" s="11" t="s">
        <v>48</v>
      </c>
      <c r="B27" s="11" t="s">
        <v>126</v>
      </c>
      <c r="C27" s="11" t="s">
        <v>127</v>
      </c>
      <c r="D27" s="11" t="s">
        <v>51</v>
      </c>
      <c r="E27" s="13" t="s">
        <v>128</v>
      </c>
      <c r="H27" s="14" t="s">
        <v>53</v>
      </c>
      <c r="O27" s="14" t="s">
        <v>53</v>
      </c>
      <c r="U27" s="14" t="s">
        <v>53</v>
      </c>
      <c r="W27" s="14" t="s">
        <v>53</v>
      </c>
      <c r="X27" s="11"/>
      <c r="BF27" s="11"/>
      <c r="BK27" s="11"/>
    </row>
    <row r="28" spans="1:63" ht="14" x14ac:dyDescent="0.2">
      <c r="A28" s="11" t="s">
        <v>129</v>
      </c>
      <c r="B28" s="11" t="s">
        <v>130</v>
      </c>
      <c r="C28" s="11" t="s">
        <v>131</v>
      </c>
      <c r="D28" s="11" t="s">
        <v>132</v>
      </c>
      <c r="E28" s="11" t="s">
        <v>75</v>
      </c>
      <c r="U28" s="14" t="s">
        <v>53</v>
      </c>
      <c r="X28" s="11"/>
      <c r="AX28" s="14" t="s">
        <v>53</v>
      </c>
      <c r="BC28" s="14" t="s">
        <v>53</v>
      </c>
      <c r="BF28" s="11" t="s">
        <v>53</v>
      </c>
      <c r="BK28" s="11"/>
    </row>
    <row r="29" spans="1:63" ht="14" x14ac:dyDescent="0.2">
      <c r="A29" s="11" t="s">
        <v>48</v>
      </c>
      <c r="B29" s="11" t="s">
        <v>133</v>
      </c>
      <c r="C29" s="11" t="s">
        <v>134</v>
      </c>
      <c r="D29" s="11" t="s">
        <v>135</v>
      </c>
      <c r="E29" s="13" t="s">
        <v>84</v>
      </c>
      <c r="U29" s="14" t="s">
        <v>53</v>
      </c>
      <c r="X29" s="11"/>
      <c r="BB29" s="14" t="s">
        <v>53</v>
      </c>
      <c r="BD29" s="14" t="s">
        <v>53</v>
      </c>
      <c r="BE29" s="14" t="s">
        <v>53</v>
      </c>
      <c r="BF29" s="11"/>
      <c r="BK29" s="11"/>
    </row>
    <row r="30" spans="1:63" ht="14" x14ac:dyDescent="0.2">
      <c r="A30" s="11" t="s">
        <v>48</v>
      </c>
      <c r="B30" s="11" t="s">
        <v>136</v>
      </c>
      <c r="C30" s="11" t="s">
        <v>137</v>
      </c>
      <c r="D30" s="11" t="s">
        <v>138</v>
      </c>
      <c r="E30" s="13" t="s">
        <v>84</v>
      </c>
      <c r="V30" s="14" t="s">
        <v>53</v>
      </c>
      <c r="X30" s="11"/>
      <c r="AU30" s="14" t="s">
        <v>53</v>
      </c>
      <c r="AZ30" s="14" t="s">
        <v>53</v>
      </c>
      <c r="BF30" s="11"/>
      <c r="BG30" s="14" t="s">
        <v>53</v>
      </c>
      <c r="BK30" s="11"/>
    </row>
    <row r="31" spans="1:63" ht="14" x14ac:dyDescent="0.2">
      <c r="A31" s="11" t="s">
        <v>48</v>
      </c>
      <c r="B31" s="11" t="s">
        <v>139</v>
      </c>
      <c r="C31" s="11" t="s">
        <v>140</v>
      </c>
      <c r="D31" s="11" t="s">
        <v>96</v>
      </c>
      <c r="E31" s="13" t="s">
        <v>84</v>
      </c>
      <c r="T31" s="14" t="s">
        <v>53</v>
      </c>
      <c r="X31" s="11"/>
      <c r="AA31" s="14" t="s">
        <v>53</v>
      </c>
      <c r="AW31" s="14" t="s">
        <v>53</v>
      </c>
      <c r="BF31" s="11"/>
      <c r="BH31" s="14" t="s">
        <v>53</v>
      </c>
      <c r="BK31" s="11"/>
    </row>
    <row r="32" spans="1:63" ht="14" x14ac:dyDescent="0.2">
      <c r="A32" s="11" t="s">
        <v>48</v>
      </c>
      <c r="B32" s="11" t="s">
        <v>141</v>
      </c>
      <c r="C32" s="11" t="s">
        <v>142</v>
      </c>
      <c r="D32" s="11" t="s">
        <v>115</v>
      </c>
      <c r="E32" s="13" t="s">
        <v>143</v>
      </c>
      <c r="U32" s="14" t="s">
        <v>53</v>
      </c>
      <c r="X32" s="11" t="s">
        <v>53</v>
      </c>
      <c r="AN32" s="14" t="s">
        <v>53</v>
      </c>
      <c r="AR32" s="14" t="s">
        <v>53</v>
      </c>
      <c r="BF32" s="11"/>
      <c r="BK32" s="11"/>
    </row>
    <row r="33" spans="1:65" ht="14" x14ac:dyDescent="0.2">
      <c r="A33" s="11" t="s">
        <v>48</v>
      </c>
      <c r="B33" s="11" t="s">
        <v>144</v>
      </c>
      <c r="C33" s="11" t="s">
        <v>145</v>
      </c>
      <c r="D33" s="11" t="s">
        <v>56</v>
      </c>
      <c r="E33" s="13" t="s">
        <v>146</v>
      </c>
      <c r="K33" s="14" t="s">
        <v>53</v>
      </c>
      <c r="P33" s="14" t="s">
        <v>53</v>
      </c>
      <c r="V33" s="14" t="s">
        <v>53</v>
      </c>
      <c r="X33" s="11"/>
      <c r="BF33" s="11"/>
      <c r="BK33" s="11"/>
    </row>
    <row r="34" spans="1:65" ht="14" x14ac:dyDescent="0.2">
      <c r="A34" s="11" t="s">
        <v>48</v>
      </c>
      <c r="B34" s="11" t="s">
        <v>147</v>
      </c>
      <c r="C34" s="11" t="s">
        <v>148</v>
      </c>
      <c r="D34" s="11" t="s">
        <v>119</v>
      </c>
      <c r="E34" s="13" t="s">
        <v>146</v>
      </c>
      <c r="I34" s="14" t="s">
        <v>53</v>
      </c>
      <c r="J34" s="14" t="s">
        <v>53</v>
      </c>
      <c r="T34" s="14" t="s">
        <v>53</v>
      </c>
      <c r="X34" s="11"/>
      <c r="AS34" s="14" t="s">
        <v>53</v>
      </c>
      <c r="BF34" s="11"/>
      <c r="BK34" s="11"/>
    </row>
    <row r="35" spans="1:65" ht="14" x14ac:dyDescent="0.2">
      <c r="A35" s="11" t="s">
        <v>48</v>
      </c>
      <c r="B35" s="11" t="s">
        <v>147</v>
      </c>
      <c r="C35" s="11" t="s">
        <v>150</v>
      </c>
      <c r="D35" s="11" t="s">
        <v>151</v>
      </c>
      <c r="E35" s="13" t="s">
        <v>84</v>
      </c>
      <c r="T35" s="14" t="s">
        <v>53</v>
      </c>
      <c r="X35" s="11"/>
      <c r="AA35" s="14" t="s">
        <v>53</v>
      </c>
      <c r="AG35" s="14" t="s">
        <v>53</v>
      </c>
      <c r="AX35" s="14" t="s">
        <v>53</v>
      </c>
      <c r="BF35" s="11"/>
      <c r="BK35" s="11"/>
    </row>
    <row r="36" spans="1:65" ht="14" x14ac:dyDescent="0.2">
      <c r="A36" s="11" t="s">
        <v>48</v>
      </c>
      <c r="B36" s="11" t="s">
        <v>152</v>
      </c>
      <c r="C36" s="11" t="s">
        <v>153</v>
      </c>
      <c r="D36" s="11" t="s">
        <v>56</v>
      </c>
      <c r="E36" s="13" t="s">
        <v>154</v>
      </c>
      <c r="K36" s="14" t="s">
        <v>53</v>
      </c>
      <c r="P36" s="14" t="s">
        <v>53</v>
      </c>
      <c r="V36" s="14" t="s">
        <v>53</v>
      </c>
      <c r="X36" s="11"/>
      <c r="BF36" s="11"/>
      <c r="BK36" s="11"/>
    </row>
    <row r="37" spans="1:65" ht="14" x14ac:dyDescent="0.2">
      <c r="A37" s="11" t="s">
        <v>91</v>
      </c>
      <c r="B37" s="28" t="s">
        <v>155</v>
      </c>
      <c r="C37" s="28" t="s">
        <v>156</v>
      </c>
      <c r="D37" s="28" t="s">
        <v>157</v>
      </c>
      <c r="E37" s="39" t="s">
        <v>84</v>
      </c>
      <c r="U37" s="14" t="s">
        <v>53</v>
      </c>
      <c r="X37" s="11"/>
      <c r="AQ37" s="14" t="s">
        <v>53</v>
      </c>
      <c r="BF37" s="11"/>
      <c r="BK37" s="11"/>
      <c r="BM37" s="14" t="s">
        <v>53</v>
      </c>
    </row>
    <row r="38" spans="1:65" ht="14" x14ac:dyDescent="0.2">
      <c r="A38" s="11" t="s">
        <v>48</v>
      </c>
      <c r="B38" s="28" t="s">
        <v>158</v>
      </c>
      <c r="C38" s="28" t="s">
        <v>159</v>
      </c>
      <c r="D38" s="28" t="s">
        <v>115</v>
      </c>
      <c r="E38" s="28" t="s">
        <v>109</v>
      </c>
      <c r="U38" s="14" t="s">
        <v>53</v>
      </c>
      <c r="X38" s="11" t="s">
        <v>53</v>
      </c>
      <c r="AN38" s="14" t="s">
        <v>53</v>
      </c>
      <c r="AR38" s="14" t="s">
        <v>53</v>
      </c>
      <c r="BF38" s="11"/>
      <c r="BK38" s="11"/>
    </row>
    <row r="39" spans="1:65" ht="14" x14ac:dyDescent="0.2">
      <c r="A39" s="11" t="s">
        <v>48</v>
      </c>
      <c r="B39" s="11" t="s">
        <v>160</v>
      </c>
      <c r="C39" s="11" t="s">
        <v>161</v>
      </c>
      <c r="D39" s="11" t="s">
        <v>115</v>
      </c>
      <c r="E39" s="13" t="s">
        <v>162</v>
      </c>
      <c r="U39" s="14" t="s">
        <v>53</v>
      </c>
      <c r="X39" s="11"/>
      <c r="AB39" s="14" t="s">
        <v>53</v>
      </c>
      <c r="AO39" s="14" t="s">
        <v>53</v>
      </c>
      <c r="AR39" s="14" t="s">
        <v>53</v>
      </c>
      <c r="BF39" s="11"/>
      <c r="BK39" s="11"/>
    </row>
    <row r="40" spans="1:65" ht="14" x14ac:dyDescent="0.2">
      <c r="A40" s="11" t="s">
        <v>48</v>
      </c>
      <c r="B40" s="11" t="s">
        <v>163</v>
      </c>
      <c r="C40" s="11" t="s">
        <v>164</v>
      </c>
      <c r="D40" s="11" t="s">
        <v>96</v>
      </c>
      <c r="E40" s="13" t="s">
        <v>84</v>
      </c>
      <c r="T40" s="14" t="s">
        <v>53</v>
      </c>
      <c r="X40" s="11"/>
      <c r="AA40" s="14" t="s">
        <v>53</v>
      </c>
      <c r="AW40" s="14" t="s">
        <v>53</v>
      </c>
      <c r="BF40" s="11"/>
      <c r="BH40" s="14" t="s">
        <v>53</v>
      </c>
      <c r="BK40" s="11"/>
    </row>
    <row r="41" spans="1:65" ht="14" x14ac:dyDescent="0.2">
      <c r="A41" s="11" t="s">
        <v>48</v>
      </c>
      <c r="B41" s="23" t="s">
        <v>165</v>
      </c>
      <c r="C41" s="23" t="s">
        <v>166</v>
      </c>
      <c r="D41" s="23" t="s">
        <v>96</v>
      </c>
      <c r="E41" s="13" t="s">
        <v>84</v>
      </c>
      <c r="T41" s="14" t="s">
        <v>53</v>
      </c>
      <c r="X41" s="11"/>
      <c r="AA41" s="14" t="s">
        <v>53</v>
      </c>
      <c r="AW41" s="14" t="s">
        <v>53</v>
      </c>
      <c r="BF41" s="11"/>
      <c r="BH41" s="14" t="s">
        <v>53</v>
      </c>
      <c r="BK41" s="11"/>
    </row>
    <row r="42" spans="1:65" ht="14" x14ac:dyDescent="0.2">
      <c r="A42" s="11" t="s">
        <v>48</v>
      </c>
      <c r="B42" s="11" t="s">
        <v>165</v>
      </c>
      <c r="C42" s="28" t="s">
        <v>167</v>
      </c>
      <c r="D42" s="28" t="s">
        <v>168</v>
      </c>
      <c r="E42" s="13" t="s">
        <v>84</v>
      </c>
      <c r="U42" s="14" t="s">
        <v>53</v>
      </c>
      <c r="X42" s="11"/>
      <c r="AX42" s="14" t="s">
        <v>53</v>
      </c>
      <c r="AY42" s="14" t="s">
        <v>53</v>
      </c>
      <c r="BD42" s="14" t="s">
        <v>53</v>
      </c>
      <c r="BF42" s="11"/>
      <c r="BK42" s="11"/>
    </row>
    <row r="43" spans="1:65" ht="14" x14ac:dyDescent="0.2">
      <c r="A43" s="11" t="s">
        <v>48</v>
      </c>
      <c r="B43" s="11" t="s">
        <v>169</v>
      </c>
      <c r="C43" s="11" t="s">
        <v>170</v>
      </c>
      <c r="D43" s="11" t="s">
        <v>51</v>
      </c>
      <c r="E43" s="13" t="s">
        <v>171</v>
      </c>
      <c r="H43" s="14" t="s">
        <v>53</v>
      </c>
      <c r="O43" s="14" t="s">
        <v>53</v>
      </c>
      <c r="U43" s="14" t="s">
        <v>53</v>
      </c>
      <c r="W43" s="14" t="s">
        <v>53</v>
      </c>
      <c r="X43" s="11"/>
      <c r="BF43" s="11"/>
      <c r="BK43" s="11"/>
    </row>
    <row r="44" spans="1:65" ht="14" x14ac:dyDescent="0.2">
      <c r="A44" s="11" t="s">
        <v>48</v>
      </c>
      <c r="B44" s="11" t="s">
        <v>172</v>
      </c>
      <c r="C44" s="11" t="s">
        <v>118</v>
      </c>
      <c r="D44" s="11" t="s">
        <v>119</v>
      </c>
      <c r="E44" s="13" t="s">
        <v>171</v>
      </c>
      <c r="I44" s="14" t="s">
        <v>53</v>
      </c>
      <c r="J44" s="14" t="s">
        <v>53</v>
      </c>
      <c r="T44" s="14" t="s">
        <v>53</v>
      </c>
      <c r="X44" s="11"/>
      <c r="AS44" s="14" t="s">
        <v>53</v>
      </c>
      <c r="BF44" s="11"/>
      <c r="BK44" s="11"/>
    </row>
    <row r="45" spans="1:65" ht="14" x14ac:dyDescent="0.2">
      <c r="A45" s="11" t="s">
        <v>48</v>
      </c>
      <c r="B45" s="11" t="s">
        <v>173</v>
      </c>
      <c r="C45" s="11" t="s">
        <v>174</v>
      </c>
      <c r="D45" s="11" t="s">
        <v>51</v>
      </c>
      <c r="E45" s="13" t="s">
        <v>175</v>
      </c>
      <c r="H45" s="14" t="s">
        <v>53</v>
      </c>
      <c r="O45" s="14" t="s">
        <v>53</v>
      </c>
      <c r="U45" s="14" t="s">
        <v>53</v>
      </c>
      <c r="W45" s="14" t="s">
        <v>53</v>
      </c>
      <c r="X45" s="11"/>
      <c r="BF45" s="11"/>
      <c r="BK45" s="11"/>
    </row>
    <row r="46" spans="1:65" ht="14" x14ac:dyDescent="0.2">
      <c r="A46" s="11" t="s">
        <v>48</v>
      </c>
      <c r="B46" s="11" t="s">
        <v>176</v>
      </c>
      <c r="C46" s="11" t="s">
        <v>177</v>
      </c>
      <c r="D46" s="11" t="s">
        <v>74</v>
      </c>
      <c r="E46" s="13" t="s">
        <v>116</v>
      </c>
      <c r="H46" s="14" t="s">
        <v>53</v>
      </c>
      <c r="N46" s="14" t="s">
        <v>53</v>
      </c>
      <c r="U46" s="14" t="s">
        <v>53</v>
      </c>
      <c r="X46" s="11"/>
      <c r="AJ46" s="14" t="s">
        <v>53</v>
      </c>
      <c r="BF46" s="11"/>
      <c r="BK46" s="11"/>
    </row>
    <row r="47" spans="1:65" ht="14" x14ac:dyDescent="0.2">
      <c r="A47" s="11" t="s">
        <v>48</v>
      </c>
      <c r="B47" s="11" t="s">
        <v>178</v>
      </c>
      <c r="C47" s="11" t="s">
        <v>179</v>
      </c>
      <c r="D47" s="11" t="s">
        <v>115</v>
      </c>
      <c r="E47" s="13" t="s">
        <v>61</v>
      </c>
      <c r="S47" s="14" t="s">
        <v>53</v>
      </c>
      <c r="X47" s="11"/>
      <c r="AC47" s="14" t="s">
        <v>53</v>
      </c>
      <c r="AP47" s="14" t="s">
        <v>53</v>
      </c>
      <c r="AR47" s="14" t="s">
        <v>53</v>
      </c>
      <c r="BF47" s="11"/>
      <c r="BK47" s="11"/>
    </row>
    <row r="48" spans="1:65" ht="14" x14ac:dyDescent="0.2">
      <c r="A48" s="11" t="s">
        <v>48</v>
      </c>
      <c r="B48" s="11" t="s">
        <v>180</v>
      </c>
      <c r="C48" s="11" t="s">
        <v>181</v>
      </c>
      <c r="D48" s="11" t="s">
        <v>115</v>
      </c>
      <c r="E48" s="13" t="s">
        <v>109</v>
      </c>
      <c r="U48" s="14" t="s">
        <v>53</v>
      </c>
      <c r="X48" s="11" t="s">
        <v>53</v>
      </c>
      <c r="AN48" s="14" t="s">
        <v>53</v>
      </c>
      <c r="AR48" s="14" t="s">
        <v>53</v>
      </c>
      <c r="BF48" s="11"/>
      <c r="BK48" s="11"/>
    </row>
    <row r="49" spans="1:66" ht="14" x14ac:dyDescent="0.2">
      <c r="A49" s="11" t="s">
        <v>48</v>
      </c>
      <c r="B49" s="11" t="s">
        <v>182</v>
      </c>
      <c r="C49" s="11" t="s">
        <v>183</v>
      </c>
      <c r="D49" s="11" t="s">
        <v>112</v>
      </c>
      <c r="E49" s="13" t="s">
        <v>105</v>
      </c>
      <c r="S49" s="14" t="s">
        <v>53</v>
      </c>
      <c r="X49" s="11"/>
      <c r="AH49" s="14" t="s">
        <v>53</v>
      </c>
      <c r="AP49" s="14" t="s">
        <v>53</v>
      </c>
      <c r="AT49" s="14" t="s">
        <v>53</v>
      </c>
      <c r="BF49" s="11"/>
      <c r="BK49" s="11"/>
    </row>
    <row r="50" spans="1:66" ht="14" x14ac:dyDescent="0.2">
      <c r="A50" s="11" t="s">
        <v>48</v>
      </c>
      <c r="B50" s="11" t="s">
        <v>184</v>
      </c>
      <c r="C50" s="11" t="s">
        <v>185</v>
      </c>
      <c r="D50" s="11" t="s">
        <v>51</v>
      </c>
      <c r="E50" s="13" t="s">
        <v>154</v>
      </c>
      <c r="H50" s="14" t="s">
        <v>53</v>
      </c>
      <c r="O50" s="14" t="s">
        <v>53</v>
      </c>
      <c r="U50" s="14" t="s">
        <v>53</v>
      </c>
      <c r="W50" s="14" t="s">
        <v>53</v>
      </c>
      <c r="X50" s="11"/>
      <c r="BF50" s="11"/>
      <c r="BK50" s="11"/>
    </row>
    <row r="51" spans="1:66" ht="14" x14ac:dyDescent="0.2">
      <c r="A51" s="11" t="s">
        <v>48</v>
      </c>
      <c r="B51" s="11" t="s">
        <v>186</v>
      </c>
      <c r="C51" s="11" t="s">
        <v>187</v>
      </c>
      <c r="D51" s="11" t="s">
        <v>188</v>
      </c>
      <c r="E51" s="13" t="s">
        <v>84</v>
      </c>
      <c r="T51" s="14" t="s">
        <v>53</v>
      </c>
      <c r="X51" s="11"/>
      <c r="AA51" s="14" t="s">
        <v>53</v>
      </c>
      <c r="AG51" s="14" t="s">
        <v>53</v>
      </c>
      <c r="AX51" s="14" t="s">
        <v>53</v>
      </c>
      <c r="BF51" s="11"/>
      <c r="BK51" s="11"/>
    </row>
    <row r="52" spans="1:66" ht="14" x14ac:dyDescent="0.2">
      <c r="A52" s="11" t="s">
        <v>48</v>
      </c>
      <c r="B52" s="11" t="s">
        <v>189</v>
      </c>
      <c r="C52" s="11" t="s">
        <v>190</v>
      </c>
      <c r="D52" s="11" t="s">
        <v>191</v>
      </c>
      <c r="E52" s="13" t="s">
        <v>84</v>
      </c>
      <c r="T52" s="14" t="s">
        <v>53</v>
      </c>
      <c r="X52" s="11"/>
      <c r="AA52" s="14" t="s">
        <v>53</v>
      </c>
      <c r="AG52" s="14" t="s">
        <v>53</v>
      </c>
      <c r="AX52" s="14" t="s">
        <v>53</v>
      </c>
      <c r="BF52" s="11"/>
      <c r="BK52" s="11"/>
    </row>
    <row r="53" spans="1:66" ht="14" x14ac:dyDescent="0.2">
      <c r="A53" s="11" t="s">
        <v>48</v>
      </c>
      <c r="B53" s="11" t="s">
        <v>192</v>
      </c>
      <c r="C53" s="11" t="s">
        <v>193</v>
      </c>
      <c r="D53" s="11" t="s">
        <v>56</v>
      </c>
      <c r="E53" s="13" t="s">
        <v>175</v>
      </c>
      <c r="K53" s="14" t="s">
        <v>53</v>
      </c>
      <c r="P53" s="14" t="s">
        <v>53</v>
      </c>
      <c r="V53" s="14" t="s">
        <v>53</v>
      </c>
      <c r="X53" s="11"/>
      <c r="BF53" s="11"/>
      <c r="BK53" s="11"/>
    </row>
    <row r="54" spans="1:66" ht="14" x14ac:dyDescent="0.2">
      <c r="A54" s="11" t="s">
        <v>129</v>
      </c>
      <c r="B54" s="11" t="s">
        <v>194</v>
      </c>
      <c r="C54" s="11" t="s">
        <v>195</v>
      </c>
      <c r="D54" s="11" t="s">
        <v>196</v>
      </c>
      <c r="E54" s="13" t="s">
        <v>84</v>
      </c>
      <c r="V54" s="14" t="s">
        <v>53</v>
      </c>
      <c r="X54" s="11"/>
      <c r="AV54" s="14" t="s">
        <v>53</v>
      </c>
      <c r="AY54" s="14" t="s">
        <v>53</v>
      </c>
      <c r="BF54" s="11"/>
      <c r="BG54" s="14" t="s">
        <v>53</v>
      </c>
      <c r="BK54" s="11"/>
    </row>
    <row r="55" spans="1:66" ht="14" x14ac:dyDescent="0.2">
      <c r="A55" s="11" t="s">
        <v>48</v>
      </c>
      <c r="B55" s="11" t="s">
        <v>197</v>
      </c>
      <c r="C55" s="11" t="s">
        <v>198</v>
      </c>
      <c r="D55" s="11" t="s">
        <v>115</v>
      </c>
      <c r="E55" s="13" t="s">
        <v>71</v>
      </c>
      <c r="U55" s="14" t="s">
        <v>53</v>
      </c>
      <c r="X55" s="11" t="s">
        <v>53</v>
      </c>
      <c r="AN55" s="14" t="s">
        <v>53</v>
      </c>
      <c r="AR55" s="14" t="s">
        <v>53</v>
      </c>
      <c r="BF55" s="11"/>
      <c r="BK55" s="11"/>
    </row>
    <row r="56" spans="1:66" ht="14" x14ac:dyDescent="0.2">
      <c r="A56" s="11" t="s">
        <v>48</v>
      </c>
      <c r="B56" s="11" t="s">
        <v>199</v>
      </c>
      <c r="C56" s="11" t="s">
        <v>200</v>
      </c>
      <c r="D56" s="11" t="s">
        <v>56</v>
      </c>
      <c r="E56" s="13" t="s">
        <v>201</v>
      </c>
      <c r="K56" s="14" t="s">
        <v>53</v>
      </c>
      <c r="P56" s="14" t="s">
        <v>53</v>
      </c>
      <c r="V56" s="14" t="s">
        <v>53</v>
      </c>
      <c r="X56" s="11"/>
      <c r="BF56" s="11"/>
      <c r="BK56" s="11"/>
    </row>
    <row r="57" spans="1:66" ht="14" x14ac:dyDescent="0.2">
      <c r="A57" s="11" t="s">
        <v>48</v>
      </c>
      <c r="B57" s="11" t="s">
        <v>202</v>
      </c>
      <c r="C57" s="11" t="s">
        <v>203</v>
      </c>
      <c r="D57" s="11" t="s">
        <v>204</v>
      </c>
      <c r="E57" s="13" t="s">
        <v>84</v>
      </c>
      <c r="V57" s="14" t="s">
        <v>53</v>
      </c>
      <c r="X57" s="11"/>
      <c r="AE57" s="14" t="s">
        <v>53</v>
      </c>
      <c r="AK57" s="14" t="s">
        <v>53</v>
      </c>
      <c r="BF57" s="11" t="s">
        <v>53</v>
      </c>
      <c r="BK57" s="11"/>
    </row>
    <row r="58" spans="1:66" ht="14" x14ac:dyDescent="0.2">
      <c r="A58" s="11" t="s">
        <v>48</v>
      </c>
      <c r="B58" s="11" t="s">
        <v>205</v>
      </c>
      <c r="C58" s="11" t="s">
        <v>206</v>
      </c>
      <c r="D58" s="11" t="s">
        <v>56</v>
      </c>
      <c r="E58" s="13" t="s">
        <v>128</v>
      </c>
      <c r="K58" s="14" t="s">
        <v>53</v>
      </c>
      <c r="P58" s="14" t="s">
        <v>53</v>
      </c>
      <c r="V58" s="14" t="s">
        <v>53</v>
      </c>
      <c r="X58" s="11"/>
      <c r="BF58" s="11"/>
      <c r="BK58" s="11"/>
    </row>
    <row r="59" spans="1:66" ht="14" x14ac:dyDescent="0.2">
      <c r="A59" s="11" t="s">
        <v>48</v>
      </c>
      <c r="B59" s="11" t="s">
        <v>205</v>
      </c>
      <c r="C59" s="11" t="s">
        <v>207</v>
      </c>
      <c r="D59" s="11" t="s">
        <v>208</v>
      </c>
      <c r="E59" s="13" t="s">
        <v>84</v>
      </c>
      <c r="T59" s="14" t="s">
        <v>53</v>
      </c>
      <c r="X59" s="11"/>
      <c r="AA59" s="14" t="s">
        <v>53</v>
      </c>
      <c r="AW59" s="14" t="s">
        <v>53</v>
      </c>
      <c r="BF59" s="11"/>
      <c r="BH59" s="14" t="s">
        <v>53</v>
      </c>
      <c r="BK59" s="11"/>
    </row>
    <row r="60" spans="1:66" ht="14" x14ac:dyDescent="0.2">
      <c r="A60" s="11" t="s">
        <v>48</v>
      </c>
      <c r="B60" s="11" t="s">
        <v>209</v>
      </c>
      <c r="C60" s="11" t="s">
        <v>82</v>
      </c>
      <c r="D60" s="11" t="s">
        <v>108</v>
      </c>
      <c r="E60" s="13" t="s">
        <v>143</v>
      </c>
      <c r="U60" s="14" t="s">
        <v>53</v>
      </c>
      <c r="X60" s="11"/>
      <c r="AD60" s="14" t="s">
        <v>53</v>
      </c>
      <c r="AN60" s="14" t="s">
        <v>53</v>
      </c>
      <c r="AT60" s="14" t="s">
        <v>53</v>
      </c>
      <c r="BF60" s="11"/>
      <c r="BK60" s="11"/>
    </row>
    <row r="61" spans="1:66" ht="14" x14ac:dyDescent="0.2">
      <c r="A61" s="11" t="s">
        <v>48</v>
      </c>
      <c r="B61" s="11" t="s">
        <v>210</v>
      </c>
      <c r="C61" s="11" t="s">
        <v>211</v>
      </c>
      <c r="D61" s="11" t="s">
        <v>212</v>
      </c>
      <c r="E61" s="13" t="s">
        <v>213</v>
      </c>
      <c r="J61" s="14" t="s">
        <v>53</v>
      </c>
      <c r="T61" s="14" t="s">
        <v>53</v>
      </c>
      <c r="X61" s="11"/>
      <c r="Z61" s="14" t="s">
        <v>53</v>
      </c>
      <c r="AC61" s="14" t="s">
        <v>53</v>
      </c>
      <c r="BF61" s="11"/>
      <c r="BK61" s="11"/>
    </row>
    <row r="62" spans="1:66" ht="14" x14ac:dyDescent="0.2">
      <c r="A62" s="11" t="s">
        <v>48</v>
      </c>
      <c r="B62" s="11" t="s">
        <v>214</v>
      </c>
      <c r="C62" s="11" t="s">
        <v>215</v>
      </c>
      <c r="D62" s="11" t="s">
        <v>112</v>
      </c>
      <c r="E62" s="13" t="s">
        <v>61</v>
      </c>
      <c r="S62" s="14" t="s">
        <v>53</v>
      </c>
      <c r="X62" s="11"/>
      <c r="AH62" s="14" t="s">
        <v>53</v>
      </c>
      <c r="AP62" s="14" t="s">
        <v>53</v>
      </c>
      <c r="AT62" s="14" t="s">
        <v>53</v>
      </c>
      <c r="BF62" s="11"/>
      <c r="BK62" s="11"/>
    </row>
    <row r="63" spans="1:66" ht="14" x14ac:dyDescent="0.2">
      <c r="A63" s="11" t="s">
        <v>48</v>
      </c>
      <c r="B63" s="11" t="s">
        <v>216</v>
      </c>
      <c r="C63" s="11" t="s">
        <v>217</v>
      </c>
      <c r="D63" s="11" t="s">
        <v>70</v>
      </c>
      <c r="E63" s="13" t="s">
        <v>218</v>
      </c>
      <c r="T63" s="14" t="s">
        <v>53</v>
      </c>
      <c r="X63" s="11"/>
      <c r="Z63" s="14" t="s">
        <v>53</v>
      </c>
      <c r="AC63" s="14" t="s">
        <v>53</v>
      </c>
      <c r="AN63" s="14" t="s">
        <v>53</v>
      </c>
      <c r="BF63" s="11"/>
      <c r="BK63" s="11"/>
    </row>
    <row r="64" spans="1:66" ht="14" x14ac:dyDescent="0.2">
      <c r="A64" s="11" t="s">
        <v>129</v>
      </c>
      <c r="B64" s="11" t="s">
        <v>219</v>
      </c>
      <c r="C64" s="11" t="s">
        <v>220</v>
      </c>
      <c r="D64" s="11" t="s">
        <v>221</v>
      </c>
      <c r="E64" s="13" t="s">
        <v>222</v>
      </c>
      <c r="R64" s="14" t="s">
        <v>53</v>
      </c>
      <c r="V64" s="14" t="s">
        <v>53</v>
      </c>
      <c r="X64" s="11"/>
      <c r="BF64" s="11"/>
      <c r="BK64" s="11"/>
      <c r="BN64" s="14" t="s">
        <v>53</v>
      </c>
    </row>
    <row r="65" spans="1:67" ht="14" x14ac:dyDescent="0.2">
      <c r="A65" s="11" t="s">
        <v>48</v>
      </c>
      <c r="B65" s="11" t="s">
        <v>223</v>
      </c>
      <c r="C65" s="11" t="s">
        <v>224</v>
      </c>
      <c r="D65" s="11" t="s">
        <v>60</v>
      </c>
      <c r="E65" s="13" t="s">
        <v>225</v>
      </c>
      <c r="S65" s="14" t="s">
        <v>53</v>
      </c>
      <c r="X65" s="11"/>
      <c r="AH65" s="14" t="s">
        <v>53</v>
      </c>
      <c r="AP65" s="14" t="s">
        <v>53</v>
      </c>
      <c r="AT65" s="14" t="s">
        <v>53</v>
      </c>
      <c r="BF65" s="11"/>
      <c r="BK65" s="11"/>
    </row>
    <row r="66" spans="1:67" ht="14" x14ac:dyDescent="0.2">
      <c r="A66" s="11" t="s">
        <v>48</v>
      </c>
      <c r="B66" s="11" t="s">
        <v>226</v>
      </c>
      <c r="C66" s="11" t="s">
        <v>227</v>
      </c>
      <c r="D66" s="11" t="s">
        <v>115</v>
      </c>
      <c r="E66" s="13" t="s">
        <v>81</v>
      </c>
      <c r="U66" s="14" t="s">
        <v>53</v>
      </c>
      <c r="X66" s="11"/>
      <c r="AB66" s="14" t="s">
        <v>53</v>
      </c>
      <c r="AO66" s="14" t="s">
        <v>53</v>
      </c>
      <c r="AR66" s="14" t="s">
        <v>53</v>
      </c>
      <c r="BF66" s="11"/>
      <c r="BK66" s="11"/>
    </row>
    <row r="67" spans="1:67" ht="14" x14ac:dyDescent="0.2">
      <c r="A67" s="11" t="s">
        <v>48</v>
      </c>
      <c r="B67" s="11" t="s">
        <v>226</v>
      </c>
      <c r="C67" s="11" t="s">
        <v>228</v>
      </c>
      <c r="D67" s="11" t="s">
        <v>51</v>
      </c>
      <c r="E67" s="13" t="s">
        <v>81</v>
      </c>
      <c r="H67" s="14" t="s">
        <v>53</v>
      </c>
      <c r="O67" s="14" t="s">
        <v>53</v>
      </c>
      <c r="U67" s="14" t="s">
        <v>53</v>
      </c>
      <c r="W67" s="14" t="s">
        <v>53</v>
      </c>
      <c r="X67" s="11"/>
      <c r="BF67" s="11"/>
      <c r="BK67" s="11"/>
    </row>
    <row r="68" spans="1:67" ht="14" x14ac:dyDescent="0.2">
      <c r="A68" s="11" t="s">
        <v>48</v>
      </c>
      <c r="B68" s="11" t="s">
        <v>229</v>
      </c>
      <c r="C68" s="11" t="s">
        <v>203</v>
      </c>
      <c r="D68" s="11" t="s">
        <v>230</v>
      </c>
      <c r="E68" s="13" t="s">
        <v>84</v>
      </c>
      <c r="V68" s="14" t="s">
        <v>53</v>
      </c>
      <c r="X68" s="11"/>
      <c r="AK68" s="14" t="s">
        <v>53</v>
      </c>
      <c r="BC68" s="14" t="s">
        <v>53</v>
      </c>
      <c r="BF68" s="11" t="s">
        <v>53</v>
      </c>
      <c r="BK68" s="11"/>
    </row>
    <row r="69" spans="1:67" ht="14" x14ac:dyDescent="0.2">
      <c r="A69" s="11" t="s">
        <v>231</v>
      </c>
      <c r="B69" s="11" t="s">
        <v>232</v>
      </c>
      <c r="C69" s="11" t="s">
        <v>145</v>
      </c>
      <c r="D69" s="11" t="s">
        <v>233</v>
      </c>
      <c r="E69" s="13" t="s">
        <v>84</v>
      </c>
      <c r="U69" s="14" t="s">
        <v>53</v>
      </c>
      <c r="X69" s="11"/>
      <c r="AA69" s="14" t="s">
        <v>53</v>
      </c>
      <c r="AJ69" s="14" t="s">
        <v>53</v>
      </c>
      <c r="BF69" s="11"/>
      <c r="BK69" s="11"/>
      <c r="BO69" s="14" t="s">
        <v>53</v>
      </c>
    </row>
    <row r="70" spans="1:67" ht="14" x14ac:dyDescent="0.2">
      <c r="A70" s="11" t="s">
        <v>48</v>
      </c>
      <c r="B70" s="11" t="s">
        <v>234</v>
      </c>
      <c r="C70" s="11" t="s">
        <v>235</v>
      </c>
      <c r="D70" s="11" t="s">
        <v>236</v>
      </c>
      <c r="E70" s="13" t="s">
        <v>84</v>
      </c>
      <c r="S70" s="14" t="s">
        <v>53</v>
      </c>
      <c r="X70" s="11"/>
      <c r="AH70" s="14" t="s">
        <v>53</v>
      </c>
      <c r="AW70" s="14" t="s">
        <v>53</v>
      </c>
      <c r="BF70" s="11"/>
      <c r="BK70" s="11"/>
    </row>
    <row r="71" spans="1:67" ht="14" x14ac:dyDescent="0.2">
      <c r="A71" s="11" t="s">
        <v>48</v>
      </c>
      <c r="B71" s="11" t="s">
        <v>237</v>
      </c>
      <c r="C71" s="11" t="s">
        <v>195</v>
      </c>
      <c r="D71" s="11" t="s">
        <v>119</v>
      </c>
      <c r="E71" s="13" t="s">
        <v>120</v>
      </c>
      <c r="I71" s="14" t="s">
        <v>53</v>
      </c>
      <c r="J71" s="14" t="s">
        <v>53</v>
      </c>
      <c r="T71" s="14" t="s">
        <v>53</v>
      </c>
      <c r="X71" s="11"/>
      <c r="AS71" s="14" t="s">
        <v>53</v>
      </c>
      <c r="BF71" s="11"/>
      <c r="BK71" s="11"/>
    </row>
    <row r="72" spans="1:67" ht="14" x14ac:dyDescent="0.2">
      <c r="A72" s="11" t="s">
        <v>48</v>
      </c>
      <c r="B72" s="11" t="s">
        <v>238</v>
      </c>
      <c r="C72" s="11" t="s">
        <v>239</v>
      </c>
      <c r="D72" s="11" t="s">
        <v>56</v>
      </c>
      <c r="E72" s="13" t="s">
        <v>240</v>
      </c>
      <c r="K72" s="14" t="s">
        <v>53</v>
      </c>
      <c r="P72" s="14" t="s">
        <v>53</v>
      </c>
      <c r="V72" s="14" t="s">
        <v>53</v>
      </c>
      <c r="X72" s="11"/>
      <c r="BF72" s="11"/>
      <c r="BK72" s="11"/>
    </row>
    <row r="73" spans="1:67" ht="14" x14ac:dyDescent="0.2">
      <c r="A73" s="11" t="s">
        <v>48</v>
      </c>
      <c r="B73" s="11" t="s">
        <v>241</v>
      </c>
      <c r="C73" s="11" t="s">
        <v>242</v>
      </c>
      <c r="D73" s="11" t="s">
        <v>243</v>
      </c>
      <c r="E73" s="13" t="s">
        <v>84</v>
      </c>
      <c r="V73" s="14" t="s">
        <v>53</v>
      </c>
      <c r="X73" s="11"/>
      <c r="AW73" s="14" t="s">
        <v>53</v>
      </c>
      <c r="AZ73" s="14" t="s">
        <v>53</v>
      </c>
      <c r="BE73" s="14" t="s">
        <v>53</v>
      </c>
      <c r="BF73" s="11"/>
      <c r="BK73" s="11"/>
    </row>
    <row r="74" spans="1:67" ht="14" x14ac:dyDescent="0.2">
      <c r="A74" s="11" t="s">
        <v>48</v>
      </c>
      <c r="B74" s="11" t="s">
        <v>244</v>
      </c>
      <c r="C74" s="11" t="s">
        <v>245</v>
      </c>
      <c r="D74" s="11" t="s">
        <v>56</v>
      </c>
      <c r="E74" s="13" t="s">
        <v>64</v>
      </c>
      <c r="K74" s="14" t="s">
        <v>53</v>
      </c>
      <c r="P74" s="14" t="s">
        <v>53</v>
      </c>
      <c r="V74" s="14" t="s">
        <v>53</v>
      </c>
      <c r="X74" s="11"/>
      <c r="BF74" s="11"/>
      <c r="BK74" s="11"/>
    </row>
    <row r="75" spans="1:67" ht="14" x14ac:dyDescent="0.2">
      <c r="A75" s="11" t="s">
        <v>48</v>
      </c>
      <c r="B75" s="11" t="s">
        <v>246</v>
      </c>
      <c r="C75" s="11" t="s">
        <v>247</v>
      </c>
      <c r="D75" s="11" t="s">
        <v>248</v>
      </c>
      <c r="E75" s="13" t="s">
        <v>84</v>
      </c>
      <c r="T75" s="14" t="s">
        <v>53</v>
      </c>
      <c r="X75" s="11"/>
      <c r="AA75" s="14" t="s">
        <v>53</v>
      </c>
      <c r="AG75" s="14" t="s">
        <v>53</v>
      </c>
      <c r="AX75" s="14" t="s">
        <v>53</v>
      </c>
      <c r="BF75" s="11"/>
      <c r="BK75" s="11"/>
    </row>
    <row r="76" spans="1:67" ht="14" x14ac:dyDescent="0.2">
      <c r="A76" s="11" t="s">
        <v>48</v>
      </c>
      <c r="B76" s="11" t="s">
        <v>249</v>
      </c>
      <c r="C76" s="11" t="s">
        <v>250</v>
      </c>
      <c r="D76" s="11" t="s">
        <v>87</v>
      </c>
      <c r="E76" s="13" t="s">
        <v>84</v>
      </c>
      <c r="V76" s="14" t="s">
        <v>53</v>
      </c>
      <c r="X76" s="11"/>
      <c r="AK76" s="14" t="s">
        <v>53</v>
      </c>
      <c r="BF76" s="11" t="s">
        <v>53</v>
      </c>
      <c r="BI76" s="14" t="s">
        <v>53</v>
      </c>
      <c r="BK76" s="11"/>
    </row>
    <row r="77" spans="1:67" ht="14" x14ac:dyDescent="0.2">
      <c r="A77" s="11" t="s">
        <v>48</v>
      </c>
      <c r="B77" s="11" t="s">
        <v>251</v>
      </c>
      <c r="C77" s="11" t="s">
        <v>252</v>
      </c>
      <c r="D77" s="11" t="s">
        <v>56</v>
      </c>
      <c r="E77" s="13" t="s">
        <v>213</v>
      </c>
      <c r="K77" s="14" t="s">
        <v>53</v>
      </c>
      <c r="P77" s="14" t="s">
        <v>53</v>
      </c>
      <c r="V77" s="14" t="s">
        <v>53</v>
      </c>
      <c r="X77" s="11"/>
      <c r="BF77" s="11"/>
      <c r="BK77" s="11"/>
    </row>
    <row r="78" spans="1:67" ht="14" x14ac:dyDescent="0.2">
      <c r="A78" s="11" t="s">
        <v>48</v>
      </c>
      <c r="B78" s="11" t="s">
        <v>253</v>
      </c>
      <c r="C78" s="11" t="s">
        <v>254</v>
      </c>
      <c r="D78" s="11" t="s">
        <v>119</v>
      </c>
      <c r="E78" s="13" t="s">
        <v>175</v>
      </c>
      <c r="I78" s="14" t="s">
        <v>53</v>
      </c>
      <c r="J78" s="14" t="s">
        <v>53</v>
      </c>
      <c r="T78" s="14" t="s">
        <v>53</v>
      </c>
      <c r="X78" s="11"/>
      <c r="AS78" s="14" t="s">
        <v>53</v>
      </c>
      <c r="BF78" s="11"/>
      <c r="BK78" s="11"/>
    </row>
    <row r="79" spans="1:67" ht="14" x14ac:dyDescent="0.2">
      <c r="A79" s="11" t="s">
        <v>48</v>
      </c>
      <c r="B79" s="11" t="s">
        <v>255</v>
      </c>
      <c r="C79" s="11" t="s">
        <v>256</v>
      </c>
      <c r="D79" s="11" t="s">
        <v>96</v>
      </c>
      <c r="E79" s="13" t="s">
        <v>84</v>
      </c>
      <c r="T79" s="14" t="s">
        <v>53</v>
      </c>
      <c r="X79" s="11"/>
      <c r="AA79" s="14" t="s">
        <v>53</v>
      </c>
      <c r="AW79" s="14" t="s">
        <v>53</v>
      </c>
      <c r="BF79" s="11"/>
      <c r="BH79" s="14" t="s">
        <v>53</v>
      </c>
      <c r="BK79" s="11"/>
    </row>
    <row r="80" spans="1:67" ht="14" x14ac:dyDescent="0.2">
      <c r="A80" s="11" t="s">
        <v>48</v>
      </c>
      <c r="B80" s="11" t="s">
        <v>257</v>
      </c>
      <c r="C80" s="11" t="s">
        <v>258</v>
      </c>
      <c r="D80" s="11" t="s">
        <v>115</v>
      </c>
      <c r="E80" s="13" t="s">
        <v>116</v>
      </c>
      <c r="U80" s="14" t="s">
        <v>53</v>
      </c>
      <c r="X80" s="11" t="s">
        <v>53</v>
      </c>
      <c r="AN80" s="14" t="s">
        <v>53</v>
      </c>
      <c r="AR80" s="14" t="s">
        <v>53</v>
      </c>
      <c r="BF80" s="11"/>
      <c r="BK80" s="11"/>
    </row>
    <row r="81" spans="1:63" ht="14" x14ac:dyDescent="0.2">
      <c r="A81" s="11" t="s">
        <v>48</v>
      </c>
      <c r="B81" s="11" t="s">
        <v>259</v>
      </c>
      <c r="C81" s="11" t="s">
        <v>260</v>
      </c>
      <c r="D81" s="11" t="s">
        <v>74</v>
      </c>
      <c r="E81" s="13" t="s">
        <v>71</v>
      </c>
      <c r="H81" s="14" t="s">
        <v>53</v>
      </c>
      <c r="N81" s="14" t="s">
        <v>53</v>
      </c>
      <c r="U81" s="14" t="s">
        <v>53</v>
      </c>
      <c r="X81" s="11"/>
      <c r="AJ81" s="14" t="s">
        <v>53</v>
      </c>
      <c r="BF81" s="11"/>
      <c r="BK81" s="11"/>
    </row>
    <row r="82" spans="1:63" ht="14" x14ac:dyDescent="0.2">
      <c r="A82" s="11" t="s">
        <v>48</v>
      </c>
      <c r="B82" s="11" t="s">
        <v>261</v>
      </c>
      <c r="C82" s="11" t="s">
        <v>49</v>
      </c>
      <c r="D82" s="11" t="s">
        <v>56</v>
      </c>
      <c r="E82" s="13" t="s">
        <v>171</v>
      </c>
      <c r="K82" s="14" t="s">
        <v>53</v>
      </c>
      <c r="P82" s="14" t="s">
        <v>53</v>
      </c>
      <c r="V82" s="14" t="s">
        <v>53</v>
      </c>
      <c r="X82" s="11"/>
      <c r="BF82" s="11"/>
      <c r="BK82" s="11"/>
    </row>
    <row r="83" spans="1:63" ht="14" x14ac:dyDescent="0.2">
      <c r="A83" s="11" t="s">
        <v>48</v>
      </c>
      <c r="B83" s="11" t="s">
        <v>261</v>
      </c>
      <c r="C83" s="11" t="s">
        <v>262</v>
      </c>
      <c r="D83" s="11" t="s">
        <v>56</v>
      </c>
      <c r="E83" s="13" t="s">
        <v>90</v>
      </c>
      <c r="K83" s="14" t="s">
        <v>53</v>
      </c>
      <c r="P83" s="14" t="s">
        <v>53</v>
      </c>
      <c r="V83" s="14" t="s">
        <v>53</v>
      </c>
      <c r="X83" s="11"/>
      <c r="BF83" s="11"/>
      <c r="BK83" s="11"/>
    </row>
    <row r="84" spans="1:63" ht="14" x14ac:dyDescent="0.2">
      <c r="A84" s="11" t="s">
        <v>48</v>
      </c>
      <c r="B84" s="11" t="s">
        <v>261</v>
      </c>
      <c r="C84" s="11" t="s">
        <v>263</v>
      </c>
      <c r="D84" s="11" t="s">
        <v>115</v>
      </c>
      <c r="E84" s="11" t="s">
        <v>143</v>
      </c>
      <c r="U84" s="14" t="s">
        <v>53</v>
      </c>
      <c r="X84" s="11" t="s">
        <v>53</v>
      </c>
      <c r="AN84" s="14" t="s">
        <v>53</v>
      </c>
      <c r="AR84" s="14" t="s">
        <v>53</v>
      </c>
      <c r="BF84" s="11"/>
      <c r="BK84" s="11"/>
    </row>
    <row r="85" spans="1:63" ht="14" x14ac:dyDescent="0.2">
      <c r="A85" s="11" t="s">
        <v>48</v>
      </c>
      <c r="B85" s="11" t="s">
        <v>261</v>
      </c>
      <c r="C85" s="11" t="s">
        <v>264</v>
      </c>
      <c r="D85" s="11" t="s">
        <v>265</v>
      </c>
      <c r="E85" s="13" t="s">
        <v>84</v>
      </c>
      <c r="T85" s="14" t="s">
        <v>53</v>
      </c>
      <c r="X85" s="11"/>
      <c r="AA85" s="14" t="s">
        <v>53</v>
      </c>
      <c r="AW85" s="14" t="s">
        <v>53</v>
      </c>
      <c r="BF85" s="11"/>
      <c r="BH85" s="14" t="s">
        <v>53</v>
      </c>
      <c r="BK85" s="11"/>
    </row>
    <row r="86" spans="1:63" ht="14" x14ac:dyDescent="0.2">
      <c r="A86" s="11" t="s">
        <v>48</v>
      </c>
      <c r="B86" s="11" t="s">
        <v>261</v>
      </c>
      <c r="C86" s="11" t="s">
        <v>266</v>
      </c>
      <c r="D86" s="11" t="s">
        <v>151</v>
      </c>
      <c r="E86" s="13" t="s">
        <v>84</v>
      </c>
      <c r="T86" s="14" t="s">
        <v>53</v>
      </c>
      <c r="X86" s="11"/>
      <c r="AA86" s="14" t="s">
        <v>53</v>
      </c>
      <c r="AG86" s="14" t="s">
        <v>53</v>
      </c>
      <c r="AX86" s="14" t="s">
        <v>53</v>
      </c>
      <c r="BF86" s="11"/>
      <c r="BK86" s="11"/>
    </row>
    <row r="87" spans="1:63" ht="14" x14ac:dyDescent="0.2">
      <c r="A87" s="11" t="s">
        <v>48</v>
      </c>
      <c r="B87" s="11" t="s">
        <v>261</v>
      </c>
      <c r="C87" s="11" t="s">
        <v>267</v>
      </c>
      <c r="D87" s="11" t="s">
        <v>204</v>
      </c>
      <c r="E87" s="13" t="s">
        <v>84</v>
      </c>
      <c r="V87" s="14" t="s">
        <v>53</v>
      </c>
      <c r="X87" s="11"/>
      <c r="AE87" s="14" t="s">
        <v>53</v>
      </c>
      <c r="AK87" s="14" t="s">
        <v>53</v>
      </c>
      <c r="BF87" s="11" t="s">
        <v>53</v>
      </c>
      <c r="BK87" s="11"/>
    </row>
    <row r="88" spans="1:63" ht="14" x14ac:dyDescent="0.2">
      <c r="A88" s="11" t="s">
        <v>48</v>
      </c>
      <c r="B88" s="11" t="s">
        <v>268</v>
      </c>
      <c r="C88" s="11" t="s">
        <v>269</v>
      </c>
      <c r="D88" s="11" t="s">
        <v>112</v>
      </c>
      <c r="E88" s="13" t="s">
        <v>90</v>
      </c>
      <c r="V88" s="14" t="s">
        <v>53</v>
      </c>
      <c r="X88" s="11" t="s">
        <v>53</v>
      </c>
      <c r="AN88" s="14" t="s">
        <v>53</v>
      </c>
      <c r="AT88" s="14" t="s">
        <v>53</v>
      </c>
      <c r="BF88" s="11"/>
      <c r="BK88" s="11"/>
    </row>
    <row r="89" spans="1:63" ht="14" x14ac:dyDescent="0.2">
      <c r="A89" s="11" t="s">
        <v>48</v>
      </c>
      <c r="B89" s="11" t="s">
        <v>142</v>
      </c>
      <c r="C89" s="11" t="s">
        <v>270</v>
      </c>
      <c r="D89" s="11" t="s">
        <v>271</v>
      </c>
      <c r="E89" s="13" t="s">
        <v>84</v>
      </c>
      <c r="T89" s="14" t="s">
        <v>53</v>
      </c>
      <c r="X89" s="11"/>
      <c r="AA89" s="14" t="s">
        <v>53</v>
      </c>
      <c r="AW89" s="14" t="s">
        <v>53</v>
      </c>
      <c r="BF89" s="11"/>
      <c r="BH89" s="14" t="s">
        <v>53</v>
      </c>
      <c r="BK89" s="11"/>
    </row>
    <row r="90" spans="1:63" ht="14" x14ac:dyDescent="0.2">
      <c r="A90" s="11" t="s">
        <v>48</v>
      </c>
      <c r="B90" s="11" t="s">
        <v>272</v>
      </c>
      <c r="C90" s="11" t="s">
        <v>273</v>
      </c>
      <c r="D90" s="11" t="s">
        <v>56</v>
      </c>
      <c r="E90" s="13" t="s">
        <v>274</v>
      </c>
      <c r="K90" s="14" t="s">
        <v>53</v>
      </c>
      <c r="P90" s="14" t="s">
        <v>53</v>
      </c>
      <c r="V90" s="14" t="s">
        <v>53</v>
      </c>
      <c r="X90" s="11"/>
      <c r="BF90" s="11"/>
      <c r="BK90" s="11"/>
    </row>
    <row r="91" spans="1:63" ht="14" x14ac:dyDescent="0.2">
      <c r="A91" s="11" t="s">
        <v>48</v>
      </c>
      <c r="B91" s="11" t="s">
        <v>275</v>
      </c>
      <c r="C91" s="11" t="s">
        <v>276</v>
      </c>
      <c r="D91" s="11" t="s">
        <v>74</v>
      </c>
      <c r="E91" s="13" t="s">
        <v>274</v>
      </c>
      <c r="H91" s="14" t="s">
        <v>53</v>
      </c>
      <c r="N91" s="14" t="s">
        <v>53</v>
      </c>
      <c r="U91" s="14" t="s">
        <v>53</v>
      </c>
      <c r="X91" s="11"/>
      <c r="AJ91" s="14" t="s">
        <v>53</v>
      </c>
      <c r="BF91" s="11"/>
      <c r="BK91" s="11"/>
    </row>
    <row r="92" spans="1:63" ht="14" x14ac:dyDescent="0.2">
      <c r="A92" s="11" t="s">
        <v>48</v>
      </c>
      <c r="B92" s="11" t="s">
        <v>277</v>
      </c>
      <c r="C92" s="11" t="s">
        <v>278</v>
      </c>
      <c r="D92" s="11" t="s">
        <v>279</v>
      </c>
      <c r="E92" s="13" t="s">
        <v>84</v>
      </c>
      <c r="U92" s="14" t="s">
        <v>53</v>
      </c>
      <c r="X92" s="11"/>
      <c r="BB92" s="14" t="s">
        <v>53</v>
      </c>
      <c r="BD92" s="14" t="s">
        <v>53</v>
      </c>
      <c r="BE92" s="14" t="s">
        <v>53</v>
      </c>
      <c r="BF92" s="11"/>
      <c r="BK92" s="11"/>
    </row>
    <row r="93" spans="1:63" ht="14" x14ac:dyDescent="0.2">
      <c r="A93" s="11" t="s">
        <v>48</v>
      </c>
      <c r="B93" s="11" t="s">
        <v>280</v>
      </c>
      <c r="C93" s="11" t="s">
        <v>281</v>
      </c>
      <c r="D93" s="11" t="s">
        <v>56</v>
      </c>
      <c r="E93" s="13" t="s">
        <v>71</v>
      </c>
      <c r="K93" s="14" t="s">
        <v>53</v>
      </c>
      <c r="P93" s="14" t="s">
        <v>53</v>
      </c>
      <c r="V93" s="14" t="s">
        <v>53</v>
      </c>
      <c r="X93" s="11"/>
      <c r="BF93" s="11"/>
      <c r="BK93" s="11"/>
    </row>
    <row r="94" spans="1:63" ht="14" x14ac:dyDescent="0.2">
      <c r="A94" s="11" t="s">
        <v>48</v>
      </c>
      <c r="B94" s="11" t="s">
        <v>282</v>
      </c>
      <c r="C94" s="11" t="s">
        <v>283</v>
      </c>
      <c r="D94" s="11" t="s">
        <v>212</v>
      </c>
      <c r="E94" s="13" t="s">
        <v>71</v>
      </c>
      <c r="J94" s="14" t="s">
        <v>53</v>
      </c>
      <c r="T94" s="14" t="s">
        <v>53</v>
      </c>
      <c r="X94" s="11"/>
      <c r="Z94" s="14" t="s">
        <v>53</v>
      </c>
      <c r="AC94" s="14" t="s">
        <v>53</v>
      </c>
      <c r="BF94" s="11"/>
      <c r="BK94" s="11"/>
    </row>
    <row r="95" spans="1:63" ht="14" x14ac:dyDescent="0.2">
      <c r="A95" s="11" t="s">
        <v>48</v>
      </c>
      <c r="B95" s="11" t="s">
        <v>284</v>
      </c>
      <c r="C95" s="11" t="s">
        <v>285</v>
      </c>
      <c r="D95" s="11" t="s">
        <v>286</v>
      </c>
      <c r="E95" s="13" t="s">
        <v>84</v>
      </c>
      <c r="U95" s="14" t="s">
        <v>53</v>
      </c>
      <c r="X95" s="11"/>
      <c r="AX95" s="14" t="s">
        <v>53</v>
      </c>
      <c r="BD95" s="14" t="s">
        <v>53</v>
      </c>
      <c r="BE95" s="14" t="s">
        <v>53</v>
      </c>
      <c r="BF95" s="11"/>
      <c r="BK95" s="11"/>
    </row>
    <row r="96" spans="1:63" ht="14" x14ac:dyDescent="0.2">
      <c r="A96" s="11" t="s">
        <v>48</v>
      </c>
      <c r="B96" s="11" t="s">
        <v>287</v>
      </c>
      <c r="C96" s="11" t="s">
        <v>288</v>
      </c>
      <c r="D96" s="11" t="s">
        <v>74</v>
      </c>
      <c r="E96" s="13" t="s">
        <v>71</v>
      </c>
      <c r="H96" s="14" t="s">
        <v>53</v>
      </c>
      <c r="N96" s="14" t="s">
        <v>53</v>
      </c>
      <c r="U96" s="14" t="s">
        <v>53</v>
      </c>
      <c r="X96" s="11"/>
      <c r="AJ96" s="14" t="s">
        <v>53</v>
      </c>
      <c r="BF96" s="11"/>
      <c r="BK96" s="11"/>
    </row>
    <row r="97" spans="1:66" ht="14" x14ac:dyDescent="0.2">
      <c r="A97" s="11" t="s">
        <v>48</v>
      </c>
      <c r="B97" s="11" t="s">
        <v>289</v>
      </c>
      <c r="C97" s="11" t="s">
        <v>290</v>
      </c>
      <c r="D97" s="11" t="s">
        <v>74</v>
      </c>
      <c r="E97" s="13" t="s">
        <v>78</v>
      </c>
      <c r="H97" s="14" t="s">
        <v>53</v>
      </c>
      <c r="N97" s="14" t="s">
        <v>53</v>
      </c>
      <c r="U97" s="14" t="s">
        <v>53</v>
      </c>
      <c r="X97" s="11"/>
      <c r="AJ97" s="14" t="s">
        <v>53</v>
      </c>
      <c r="BF97" s="11"/>
      <c r="BK97" s="11"/>
    </row>
    <row r="98" spans="1:66" ht="14" x14ac:dyDescent="0.2">
      <c r="A98" s="11" t="s">
        <v>48</v>
      </c>
      <c r="B98" s="11" t="s">
        <v>291</v>
      </c>
      <c r="C98" s="11" t="s">
        <v>292</v>
      </c>
      <c r="D98" s="11" t="s">
        <v>56</v>
      </c>
      <c r="E98" s="13" t="s">
        <v>52</v>
      </c>
      <c r="K98" s="14" t="s">
        <v>53</v>
      </c>
      <c r="P98" s="14" t="s">
        <v>53</v>
      </c>
      <c r="V98" s="14" t="s">
        <v>53</v>
      </c>
      <c r="X98" s="11"/>
      <c r="BF98" s="11"/>
      <c r="BK98" s="11"/>
    </row>
    <row r="99" spans="1:66" ht="14" x14ac:dyDescent="0.2">
      <c r="A99" s="11" t="s">
        <v>48</v>
      </c>
      <c r="B99" s="11" t="s">
        <v>293</v>
      </c>
      <c r="C99" s="11" t="s">
        <v>294</v>
      </c>
      <c r="D99" s="11" t="s">
        <v>98</v>
      </c>
      <c r="E99" s="13" t="s">
        <v>84</v>
      </c>
      <c r="T99" s="14" t="s">
        <v>53</v>
      </c>
      <c r="X99" s="11"/>
      <c r="Y99" s="14" t="s">
        <v>53</v>
      </c>
      <c r="AD99" s="14" t="s">
        <v>53</v>
      </c>
      <c r="AN99" s="14" t="s">
        <v>53</v>
      </c>
      <c r="BF99" s="11"/>
      <c r="BK99" s="11"/>
    </row>
    <row r="100" spans="1:66" ht="14" x14ac:dyDescent="0.2">
      <c r="A100" s="11" t="s">
        <v>48</v>
      </c>
      <c r="B100" s="11" t="s">
        <v>295</v>
      </c>
      <c r="C100" s="11" t="s">
        <v>296</v>
      </c>
      <c r="D100" s="11" t="s">
        <v>87</v>
      </c>
      <c r="E100" s="13" t="s">
        <v>90</v>
      </c>
      <c r="V100" s="14" t="s">
        <v>53</v>
      </c>
      <c r="X100" s="11"/>
      <c r="AK100" s="14" t="s">
        <v>53</v>
      </c>
      <c r="BF100" s="11" t="s">
        <v>53</v>
      </c>
      <c r="BI100" s="14" t="s">
        <v>53</v>
      </c>
      <c r="BK100" s="11"/>
    </row>
    <row r="101" spans="1:66" ht="14" x14ac:dyDescent="0.2">
      <c r="A101" s="11" t="s">
        <v>48</v>
      </c>
      <c r="B101" s="11" t="s">
        <v>297</v>
      </c>
      <c r="C101" s="11" t="s">
        <v>276</v>
      </c>
      <c r="D101" s="11" t="s">
        <v>56</v>
      </c>
      <c r="E101" s="13" t="s">
        <v>218</v>
      </c>
      <c r="K101" s="14" t="s">
        <v>53</v>
      </c>
      <c r="P101" s="14" t="s">
        <v>53</v>
      </c>
      <c r="V101" s="14" t="s">
        <v>53</v>
      </c>
      <c r="X101" s="11"/>
      <c r="BF101" s="11"/>
      <c r="BK101" s="11"/>
    </row>
    <row r="102" spans="1:66" ht="14" x14ac:dyDescent="0.2">
      <c r="A102" s="11" t="s">
        <v>48</v>
      </c>
      <c r="B102" s="11" t="s">
        <v>298</v>
      </c>
      <c r="C102" s="11" t="s">
        <v>299</v>
      </c>
      <c r="D102" s="11" t="s">
        <v>135</v>
      </c>
      <c r="E102" s="13" t="s">
        <v>84</v>
      </c>
      <c r="U102" s="14" t="s">
        <v>53</v>
      </c>
      <c r="X102" s="11"/>
      <c r="BB102" s="14" t="s">
        <v>53</v>
      </c>
      <c r="BD102" s="14" t="s">
        <v>53</v>
      </c>
      <c r="BE102" s="14" t="s">
        <v>53</v>
      </c>
      <c r="BF102" s="11"/>
      <c r="BK102" s="11"/>
    </row>
    <row r="103" spans="1:66" ht="14" x14ac:dyDescent="0.2">
      <c r="A103" s="11" t="s">
        <v>48</v>
      </c>
      <c r="B103" s="11" t="s">
        <v>300</v>
      </c>
      <c r="C103" s="11" t="s">
        <v>247</v>
      </c>
      <c r="D103" s="11" t="s">
        <v>123</v>
      </c>
      <c r="E103" s="13" t="s">
        <v>84</v>
      </c>
      <c r="S103" s="14" t="s">
        <v>53</v>
      </c>
      <c r="X103" s="11"/>
      <c r="AD103" s="14" t="s">
        <v>53</v>
      </c>
      <c r="AV103" s="14" t="s">
        <v>53</v>
      </c>
      <c r="BF103" s="11"/>
      <c r="BG103" s="14" t="s">
        <v>53</v>
      </c>
      <c r="BK103" s="11"/>
    </row>
    <row r="104" spans="1:66" ht="14" x14ac:dyDescent="0.2">
      <c r="A104" s="11" t="s">
        <v>48</v>
      </c>
      <c r="B104" s="11" t="s">
        <v>301</v>
      </c>
      <c r="C104" s="11" t="s">
        <v>302</v>
      </c>
      <c r="D104" s="11" t="s">
        <v>303</v>
      </c>
      <c r="E104" s="13" t="s">
        <v>84</v>
      </c>
      <c r="V104" s="14" t="s">
        <v>53</v>
      </c>
      <c r="X104" s="11"/>
      <c r="AI104" s="14" t="s">
        <v>53</v>
      </c>
      <c r="AV104" s="14" t="s">
        <v>53</v>
      </c>
      <c r="BF104" s="11"/>
      <c r="BK104" s="11"/>
      <c r="BN104" s="14" t="s">
        <v>53</v>
      </c>
    </row>
    <row r="105" spans="1:66" ht="14" x14ac:dyDescent="0.2">
      <c r="A105" s="11" t="s">
        <v>48</v>
      </c>
      <c r="B105" s="11" t="s">
        <v>304</v>
      </c>
      <c r="C105" s="11" t="s">
        <v>305</v>
      </c>
      <c r="D105" s="11" t="s">
        <v>74</v>
      </c>
      <c r="E105" s="13" t="s">
        <v>90</v>
      </c>
      <c r="H105" s="14" t="s">
        <v>53</v>
      </c>
      <c r="N105" s="14" t="s">
        <v>53</v>
      </c>
      <c r="U105" s="14" t="s">
        <v>53</v>
      </c>
      <c r="X105" s="11"/>
      <c r="AJ105" s="14" t="s">
        <v>53</v>
      </c>
      <c r="BF105" s="11"/>
      <c r="BK105" s="11"/>
    </row>
    <row r="106" spans="1:66" ht="14" x14ac:dyDescent="0.2">
      <c r="A106" s="11" t="s">
        <v>48</v>
      </c>
      <c r="B106" s="23" t="s">
        <v>306</v>
      </c>
      <c r="C106" s="41" t="s">
        <v>307</v>
      </c>
      <c r="D106" s="41" t="s">
        <v>308</v>
      </c>
      <c r="E106" s="23" t="s">
        <v>309</v>
      </c>
      <c r="T106" s="14" t="s">
        <v>53</v>
      </c>
      <c r="X106" s="11"/>
      <c r="AH106" s="14" t="s">
        <v>53</v>
      </c>
      <c r="AN106" s="14" t="s">
        <v>53</v>
      </c>
      <c r="AT106" s="14" t="s">
        <v>53</v>
      </c>
      <c r="BF106" s="11"/>
      <c r="BK106" s="11"/>
    </row>
    <row r="107" spans="1:66" ht="14" x14ac:dyDescent="0.2">
      <c r="A107" s="11" t="s">
        <v>48</v>
      </c>
      <c r="B107" s="11" t="s">
        <v>310</v>
      </c>
      <c r="C107" s="11" t="s">
        <v>311</v>
      </c>
      <c r="D107" s="11" t="s">
        <v>87</v>
      </c>
      <c r="E107" s="13" t="s">
        <v>84</v>
      </c>
      <c r="V107" s="14" t="s">
        <v>53</v>
      </c>
      <c r="X107" s="11"/>
      <c r="AK107" s="14" t="s">
        <v>53</v>
      </c>
      <c r="BF107" s="11" t="s">
        <v>53</v>
      </c>
      <c r="BI107" s="14" t="s">
        <v>53</v>
      </c>
      <c r="BK107" s="11"/>
    </row>
    <row r="108" spans="1:66" ht="14" x14ac:dyDescent="0.2">
      <c r="A108" s="11" t="s">
        <v>129</v>
      </c>
      <c r="B108" s="11" t="s">
        <v>312</v>
      </c>
      <c r="C108" s="11" t="s">
        <v>313</v>
      </c>
      <c r="D108" s="11" t="s">
        <v>157</v>
      </c>
      <c r="E108" s="13" t="s">
        <v>84</v>
      </c>
      <c r="R108" s="14" t="s">
        <v>53</v>
      </c>
      <c r="V108" s="14" t="s">
        <v>53</v>
      </c>
      <c r="X108" s="11"/>
      <c r="BF108" s="11"/>
      <c r="BK108" s="11"/>
      <c r="BN108" s="14" t="s">
        <v>53</v>
      </c>
    </row>
    <row r="109" spans="1:66" ht="14" x14ac:dyDescent="0.2">
      <c r="A109" s="11" t="s">
        <v>48</v>
      </c>
      <c r="B109" s="11" t="s">
        <v>314</v>
      </c>
      <c r="C109" s="11" t="s">
        <v>315</v>
      </c>
      <c r="D109" s="11" t="s">
        <v>248</v>
      </c>
      <c r="E109" s="13" t="s">
        <v>84</v>
      </c>
      <c r="T109" s="14" t="s">
        <v>53</v>
      </c>
      <c r="X109" s="11"/>
      <c r="AA109" s="14" t="s">
        <v>53</v>
      </c>
      <c r="AG109" s="14" t="s">
        <v>53</v>
      </c>
      <c r="AX109" s="14" t="s">
        <v>53</v>
      </c>
      <c r="BF109" s="11"/>
      <c r="BK109" s="11"/>
    </row>
    <row r="110" spans="1:66" ht="14" x14ac:dyDescent="0.2">
      <c r="A110" s="11" t="s">
        <v>48</v>
      </c>
      <c r="B110" s="11" t="s">
        <v>316</v>
      </c>
      <c r="C110" s="11" t="s">
        <v>302</v>
      </c>
      <c r="D110" s="11" t="s">
        <v>56</v>
      </c>
      <c r="E110" s="13" t="s">
        <v>201</v>
      </c>
      <c r="K110" s="14" t="s">
        <v>53</v>
      </c>
      <c r="P110" s="14" t="s">
        <v>53</v>
      </c>
      <c r="V110" s="14" t="s">
        <v>53</v>
      </c>
      <c r="X110" s="11"/>
      <c r="BF110" s="11"/>
      <c r="BK110" s="11"/>
    </row>
    <row r="111" spans="1:66" ht="14" x14ac:dyDescent="0.2">
      <c r="A111" s="11" t="s">
        <v>48</v>
      </c>
      <c r="B111" s="11" t="s">
        <v>317</v>
      </c>
      <c r="C111" s="11" t="s">
        <v>318</v>
      </c>
      <c r="D111" s="11" t="s">
        <v>56</v>
      </c>
      <c r="E111" s="13" t="s">
        <v>143</v>
      </c>
      <c r="K111" s="14" t="s">
        <v>53</v>
      </c>
      <c r="P111" s="14" t="s">
        <v>53</v>
      </c>
      <c r="V111" s="14" t="s">
        <v>53</v>
      </c>
      <c r="X111" s="11"/>
      <c r="BF111" s="11"/>
      <c r="BK111" s="11"/>
    </row>
    <row r="112" spans="1:66" ht="14" x14ac:dyDescent="0.2">
      <c r="A112" s="11" t="s">
        <v>48</v>
      </c>
      <c r="B112" s="11" t="s">
        <v>319</v>
      </c>
      <c r="C112" s="11" t="s">
        <v>320</v>
      </c>
      <c r="D112" s="11" t="s">
        <v>321</v>
      </c>
      <c r="E112" s="13" t="s">
        <v>84</v>
      </c>
      <c r="T112" s="14" t="s">
        <v>53</v>
      </c>
      <c r="X112" s="11"/>
      <c r="AA112" s="14" t="s">
        <v>53</v>
      </c>
      <c r="AW112" s="14" t="s">
        <v>53</v>
      </c>
      <c r="BF112" s="11"/>
      <c r="BH112" s="14" t="s">
        <v>53</v>
      </c>
      <c r="BK112" s="11"/>
    </row>
    <row r="113" spans="1:63" ht="14" x14ac:dyDescent="0.2">
      <c r="A113" s="11" t="s">
        <v>48</v>
      </c>
      <c r="B113" s="11" t="s">
        <v>322</v>
      </c>
      <c r="C113" s="11" t="s">
        <v>323</v>
      </c>
      <c r="D113" s="11" t="s">
        <v>151</v>
      </c>
      <c r="E113" s="13" t="s">
        <v>84</v>
      </c>
      <c r="T113" s="14" t="s">
        <v>53</v>
      </c>
      <c r="X113" s="11"/>
      <c r="AA113" s="14" t="s">
        <v>53</v>
      </c>
      <c r="AG113" s="14" t="s">
        <v>53</v>
      </c>
      <c r="AX113" s="14" t="s">
        <v>53</v>
      </c>
      <c r="BF113" s="11"/>
      <c r="BK113" s="11"/>
    </row>
    <row r="114" spans="1:63" ht="14" x14ac:dyDescent="0.2">
      <c r="A114" s="11" t="s">
        <v>48</v>
      </c>
      <c r="B114" s="11" t="s">
        <v>324</v>
      </c>
      <c r="C114" s="11" t="s">
        <v>325</v>
      </c>
      <c r="D114" s="11" t="s">
        <v>326</v>
      </c>
      <c r="E114" s="13" t="s">
        <v>84</v>
      </c>
      <c r="U114" s="14" t="s">
        <v>53</v>
      </c>
      <c r="X114" s="11"/>
      <c r="AX114" s="14" t="s">
        <v>53</v>
      </c>
      <c r="BD114" s="14" t="s">
        <v>53</v>
      </c>
      <c r="BE114" s="14" t="s">
        <v>53</v>
      </c>
      <c r="BF114" s="11"/>
      <c r="BK114" s="11"/>
    </row>
    <row r="115" spans="1:63" ht="14" x14ac:dyDescent="0.2">
      <c r="A115" s="11" t="s">
        <v>48</v>
      </c>
      <c r="B115" s="11" t="s">
        <v>327</v>
      </c>
      <c r="C115" s="11" t="s">
        <v>328</v>
      </c>
      <c r="D115" s="11" t="s">
        <v>115</v>
      </c>
      <c r="E115" s="13" t="s">
        <v>329</v>
      </c>
      <c r="U115" s="14" t="s">
        <v>53</v>
      </c>
      <c r="X115" s="11" t="s">
        <v>53</v>
      </c>
      <c r="AN115" s="14" t="s">
        <v>53</v>
      </c>
      <c r="AR115" s="14" t="s">
        <v>53</v>
      </c>
      <c r="BF115" s="11"/>
      <c r="BK115" s="11"/>
    </row>
    <row r="116" spans="1:63" ht="14" x14ac:dyDescent="0.2">
      <c r="A116" s="11" t="s">
        <v>48</v>
      </c>
      <c r="B116" s="11" t="s">
        <v>330</v>
      </c>
      <c r="C116" s="11" t="s">
        <v>331</v>
      </c>
      <c r="D116" s="11" t="s">
        <v>51</v>
      </c>
      <c r="E116" s="13" t="s">
        <v>240</v>
      </c>
      <c r="H116" s="14" t="s">
        <v>53</v>
      </c>
      <c r="O116" s="14" t="s">
        <v>53</v>
      </c>
      <c r="U116" s="14" t="s">
        <v>53</v>
      </c>
      <c r="W116" s="14" t="s">
        <v>53</v>
      </c>
      <c r="X116" s="11"/>
      <c r="BF116" s="11"/>
      <c r="BK116" s="11"/>
    </row>
    <row r="117" spans="1:63" ht="14" x14ac:dyDescent="0.2">
      <c r="A117" s="11" t="s">
        <v>48</v>
      </c>
      <c r="B117" s="11" t="s">
        <v>332</v>
      </c>
      <c r="C117" s="11" t="s">
        <v>333</v>
      </c>
      <c r="D117" s="11" t="s">
        <v>51</v>
      </c>
      <c r="E117" s="13" t="s">
        <v>52</v>
      </c>
      <c r="H117" s="14" t="s">
        <v>53</v>
      </c>
      <c r="O117" s="14" t="s">
        <v>53</v>
      </c>
      <c r="U117" s="14" t="s">
        <v>53</v>
      </c>
      <c r="W117" s="14" t="s">
        <v>53</v>
      </c>
      <c r="X117" s="11"/>
      <c r="BF117" s="11"/>
      <c r="BK117" s="11"/>
    </row>
    <row r="118" spans="1:63" ht="14" x14ac:dyDescent="0.2">
      <c r="A118" s="11" t="s">
        <v>48</v>
      </c>
      <c r="B118" s="11" t="s">
        <v>334</v>
      </c>
      <c r="C118" s="11" t="s">
        <v>335</v>
      </c>
      <c r="D118" s="11" t="s">
        <v>151</v>
      </c>
      <c r="E118" s="13" t="s">
        <v>84</v>
      </c>
      <c r="T118" s="14" t="s">
        <v>53</v>
      </c>
      <c r="X118" s="11"/>
      <c r="AA118" s="14" t="s">
        <v>53</v>
      </c>
      <c r="AK118" s="14" t="s">
        <v>53</v>
      </c>
      <c r="AX118" s="14" t="s">
        <v>53</v>
      </c>
      <c r="BF118" s="11"/>
      <c r="BK118" s="11"/>
    </row>
    <row r="119" spans="1:63" ht="14" x14ac:dyDescent="0.2">
      <c r="A119" s="11" t="s">
        <v>48</v>
      </c>
      <c r="B119" s="11" t="s">
        <v>336</v>
      </c>
      <c r="C119" s="11" t="s">
        <v>337</v>
      </c>
      <c r="D119" s="11" t="s">
        <v>96</v>
      </c>
      <c r="E119" s="13" t="s">
        <v>84</v>
      </c>
      <c r="T119" s="14" t="s">
        <v>53</v>
      </c>
      <c r="X119" s="11"/>
      <c r="AA119" s="14" t="s">
        <v>53</v>
      </c>
      <c r="AW119" s="14" t="s">
        <v>53</v>
      </c>
      <c r="BF119" s="11"/>
      <c r="BH119" s="14" t="s">
        <v>53</v>
      </c>
      <c r="BK119" s="11"/>
    </row>
    <row r="120" spans="1:63" ht="14" x14ac:dyDescent="0.2">
      <c r="A120" s="11" t="s">
        <v>48</v>
      </c>
      <c r="B120" s="11" t="s">
        <v>336</v>
      </c>
      <c r="C120" s="11" t="s">
        <v>338</v>
      </c>
      <c r="D120" s="11" t="s">
        <v>115</v>
      </c>
      <c r="E120" s="13" t="s">
        <v>99</v>
      </c>
      <c r="U120" s="14" t="s">
        <v>53</v>
      </c>
      <c r="X120" s="11" t="s">
        <v>53</v>
      </c>
      <c r="AN120" s="14" t="s">
        <v>53</v>
      </c>
      <c r="AR120" s="14" t="s">
        <v>53</v>
      </c>
      <c r="BF120" s="11"/>
      <c r="BK120" s="11"/>
    </row>
    <row r="121" spans="1:63" ht="14" x14ac:dyDescent="0.2">
      <c r="A121" s="11" t="s">
        <v>48</v>
      </c>
      <c r="B121" s="11" t="s">
        <v>339</v>
      </c>
      <c r="C121" s="11" t="s">
        <v>247</v>
      </c>
      <c r="D121" s="11" t="s">
        <v>112</v>
      </c>
      <c r="E121" s="13" t="s">
        <v>162</v>
      </c>
      <c r="V121" s="14" t="s">
        <v>53</v>
      </c>
      <c r="X121" s="11"/>
      <c r="AB121" s="14" t="s">
        <v>53</v>
      </c>
      <c r="AO121" s="14" t="s">
        <v>53</v>
      </c>
      <c r="AT121" s="14" t="s">
        <v>53</v>
      </c>
      <c r="BF121" s="11"/>
      <c r="BK121" s="11"/>
    </row>
    <row r="122" spans="1:63" ht="14" x14ac:dyDescent="0.2">
      <c r="A122" s="11" t="s">
        <v>48</v>
      </c>
      <c r="B122" s="11" t="s">
        <v>340</v>
      </c>
      <c r="C122" s="11" t="s">
        <v>341</v>
      </c>
      <c r="D122" s="11" t="s">
        <v>56</v>
      </c>
      <c r="E122" s="13" t="s">
        <v>105</v>
      </c>
      <c r="K122" s="14" t="s">
        <v>53</v>
      </c>
      <c r="P122" s="14" t="s">
        <v>53</v>
      </c>
      <c r="V122" s="14" t="s">
        <v>53</v>
      </c>
      <c r="X122" s="11"/>
      <c r="BF122" s="11"/>
      <c r="BK122" s="11"/>
    </row>
    <row r="123" spans="1:63" ht="14" x14ac:dyDescent="0.2">
      <c r="A123" s="11" t="s">
        <v>48</v>
      </c>
      <c r="B123" s="11" t="s">
        <v>342</v>
      </c>
      <c r="C123" s="11" t="s">
        <v>343</v>
      </c>
      <c r="D123" s="11" t="s">
        <v>344</v>
      </c>
      <c r="E123" s="13" t="s">
        <v>84</v>
      </c>
      <c r="U123" s="14" t="s">
        <v>53</v>
      </c>
      <c r="X123" s="11"/>
      <c r="AX123" s="14" t="s">
        <v>53</v>
      </c>
      <c r="AY123" s="14" t="s">
        <v>53</v>
      </c>
      <c r="BD123" s="14" t="s">
        <v>53</v>
      </c>
      <c r="BF123" s="11"/>
      <c r="BK123" s="11"/>
    </row>
    <row r="124" spans="1:63" ht="14" x14ac:dyDescent="0.2">
      <c r="A124" s="11" t="s">
        <v>48</v>
      </c>
      <c r="B124" s="11" t="s">
        <v>345</v>
      </c>
      <c r="C124" s="11" t="s">
        <v>346</v>
      </c>
      <c r="D124" s="11" t="s">
        <v>279</v>
      </c>
      <c r="E124" s="13" t="s">
        <v>84</v>
      </c>
      <c r="U124" s="14" t="s">
        <v>53</v>
      </c>
      <c r="X124" s="11"/>
      <c r="BB124" s="14" t="s">
        <v>53</v>
      </c>
      <c r="BD124" s="14" t="s">
        <v>53</v>
      </c>
      <c r="BE124" s="14" t="s">
        <v>53</v>
      </c>
      <c r="BF124" s="11"/>
      <c r="BK124" s="11"/>
    </row>
    <row r="125" spans="1:63" ht="14" x14ac:dyDescent="0.2">
      <c r="A125" s="11" t="s">
        <v>48</v>
      </c>
      <c r="B125" s="11" t="s">
        <v>347</v>
      </c>
      <c r="C125" s="11" t="s">
        <v>348</v>
      </c>
      <c r="D125" s="11" t="s">
        <v>56</v>
      </c>
      <c r="E125" s="13" t="s">
        <v>154</v>
      </c>
      <c r="K125" s="14" t="s">
        <v>53</v>
      </c>
      <c r="P125" s="14" t="s">
        <v>53</v>
      </c>
      <c r="V125" s="14" t="s">
        <v>53</v>
      </c>
      <c r="X125" s="11"/>
      <c r="BF125" s="11"/>
      <c r="BK125" s="11"/>
    </row>
    <row r="126" spans="1:63" ht="14" x14ac:dyDescent="0.2">
      <c r="A126" s="23" t="s">
        <v>129</v>
      </c>
      <c r="B126" s="41" t="s">
        <v>349</v>
      </c>
      <c r="C126" s="41" t="s">
        <v>350</v>
      </c>
      <c r="D126" s="41" t="s">
        <v>351</v>
      </c>
      <c r="E126" s="11" t="s">
        <v>143</v>
      </c>
      <c r="T126" s="14" t="s">
        <v>53</v>
      </c>
      <c r="X126" s="11"/>
      <c r="AX126" s="14" t="s">
        <v>53</v>
      </c>
      <c r="BA126" s="14" t="s">
        <v>53</v>
      </c>
      <c r="BE126" s="14" t="s">
        <v>53</v>
      </c>
      <c r="BF126" s="11"/>
      <c r="BK126" s="11"/>
    </row>
    <row r="127" spans="1:63" ht="14" x14ac:dyDescent="0.2">
      <c r="A127" s="11" t="s">
        <v>48</v>
      </c>
      <c r="B127" s="11" t="s">
        <v>352</v>
      </c>
      <c r="C127" s="11" t="s">
        <v>353</v>
      </c>
      <c r="D127" s="11" t="s">
        <v>87</v>
      </c>
      <c r="E127" s="13" t="s">
        <v>162</v>
      </c>
      <c r="V127" s="14" t="s">
        <v>53</v>
      </c>
      <c r="X127" s="11"/>
      <c r="AK127" s="14" t="s">
        <v>53</v>
      </c>
      <c r="AZ127" s="14" t="s">
        <v>53</v>
      </c>
      <c r="BF127" s="11"/>
      <c r="BI127" s="14" t="s">
        <v>53</v>
      </c>
      <c r="BK127" s="11"/>
    </row>
    <row r="128" spans="1:63" ht="14" x14ac:dyDescent="0.2">
      <c r="A128" s="11" t="s">
        <v>48</v>
      </c>
      <c r="B128" s="11" t="s">
        <v>354</v>
      </c>
      <c r="C128" s="11" t="s">
        <v>355</v>
      </c>
      <c r="D128" s="11" t="s">
        <v>356</v>
      </c>
      <c r="E128" s="13" t="s">
        <v>84</v>
      </c>
      <c r="V128" s="14" t="s">
        <v>53</v>
      </c>
      <c r="X128" s="11"/>
      <c r="BA128" s="14" t="s">
        <v>53</v>
      </c>
      <c r="BD128" s="14" t="s">
        <v>53</v>
      </c>
      <c r="BE128" s="14" t="s">
        <v>53</v>
      </c>
      <c r="BF128" s="11"/>
      <c r="BK128" s="11"/>
    </row>
    <row r="129" spans="1:65" ht="14" x14ac:dyDescent="0.2">
      <c r="A129" s="11" t="s">
        <v>48</v>
      </c>
      <c r="B129" s="11" t="s">
        <v>357</v>
      </c>
      <c r="C129" s="11" t="s">
        <v>358</v>
      </c>
      <c r="D129" s="11" t="s">
        <v>359</v>
      </c>
      <c r="E129" s="13" t="s">
        <v>71</v>
      </c>
      <c r="U129" s="14" t="s">
        <v>53</v>
      </c>
      <c r="X129" s="11"/>
      <c r="AA129" s="14" t="s">
        <v>53</v>
      </c>
      <c r="AL129" s="14" t="s">
        <v>53</v>
      </c>
      <c r="BF129" s="11"/>
      <c r="BK129" s="11"/>
      <c r="BM129" s="14" t="s">
        <v>53</v>
      </c>
    </row>
    <row r="130" spans="1:65" ht="14" x14ac:dyDescent="0.2">
      <c r="A130" s="11" t="s">
        <v>48</v>
      </c>
      <c r="B130" s="11" t="s">
        <v>360</v>
      </c>
      <c r="C130" s="11" t="s">
        <v>239</v>
      </c>
      <c r="D130" s="11" t="s">
        <v>56</v>
      </c>
      <c r="E130" s="13" t="s">
        <v>78</v>
      </c>
      <c r="K130" s="14" t="s">
        <v>53</v>
      </c>
      <c r="P130" s="14" t="s">
        <v>53</v>
      </c>
      <c r="V130" s="14" t="s">
        <v>53</v>
      </c>
      <c r="X130" s="11"/>
      <c r="BF130" s="11"/>
      <c r="BK130" s="11"/>
    </row>
    <row r="131" spans="1:65" ht="14" x14ac:dyDescent="0.2">
      <c r="A131" s="11" t="s">
        <v>48</v>
      </c>
      <c r="B131" s="11" t="s">
        <v>1471</v>
      </c>
      <c r="C131" s="11" t="s">
        <v>1472</v>
      </c>
      <c r="D131" s="11" t="s">
        <v>60</v>
      </c>
      <c r="E131" s="13" t="s">
        <v>71</v>
      </c>
      <c r="V131" s="14" t="s">
        <v>53</v>
      </c>
      <c r="X131" s="11"/>
      <c r="AB131" s="14" t="s">
        <v>53</v>
      </c>
      <c r="AN131" s="14" t="s">
        <v>53</v>
      </c>
      <c r="AT131" s="14" t="s">
        <v>53</v>
      </c>
      <c r="BF131" s="11"/>
      <c r="BK131" s="11"/>
    </row>
    <row r="132" spans="1:65" ht="14" x14ac:dyDescent="0.2">
      <c r="A132" s="11" t="s">
        <v>48</v>
      </c>
      <c r="B132" s="11" t="s">
        <v>363</v>
      </c>
      <c r="C132" s="11" t="s">
        <v>364</v>
      </c>
      <c r="D132" s="11" t="s">
        <v>365</v>
      </c>
      <c r="E132" s="13" t="s">
        <v>128</v>
      </c>
      <c r="I132" s="14" t="s">
        <v>53</v>
      </c>
      <c r="J132" s="14" t="s">
        <v>53</v>
      </c>
      <c r="T132" s="14" t="s">
        <v>53</v>
      </c>
      <c r="X132" s="11"/>
      <c r="AS132" s="14" t="s">
        <v>53</v>
      </c>
      <c r="BF132" s="11"/>
      <c r="BK132" s="11"/>
    </row>
    <row r="133" spans="1:65" ht="14" x14ac:dyDescent="0.2">
      <c r="A133" s="11" t="s">
        <v>48</v>
      </c>
      <c r="B133" s="11" t="s">
        <v>366</v>
      </c>
      <c r="C133" s="11" t="s">
        <v>104</v>
      </c>
      <c r="D133" s="11" t="s">
        <v>119</v>
      </c>
      <c r="E133" s="13" t="s">
        <v>75</v>
      </c>
      <c r="I133" s="14" t="s">
        <v>53</v>
      </c>
      <c r="J133" s="14" t="s">
        <v>53</v>
      </c>
      <c r="T133" s="14" t="s">
        <v>53</v>
      </c>
      <c r="X133" s="11"/>
      <c r="AS133" s="14" t="s">
        <v>53</v>
      </c>
      <c r="BF133" s="11"/>
      <c r="BK133" s="11"/>
    </row>
    <row r="134" spans="1:65" ht="14" x14ac:dyDescent="0.2">
      <c r="A134" s="11" t="s">
        <v>48</v>
      </c>
      <c r="B134" s="11" t="s">
        <v>366</v>
      </c>
      <c r="C134" s="11" t="s">
        <v>118</v>
      </c>
      <c r="D134" s="11" t="s">
        <v>98</v>
      </c>
      <c r="E134" s="13" t="s">
        <v>84</v>
      </c>
      <c r="T134" s="14" t="s">
        <v>53</v>
      </c>
      <c r="X134" s="11"/>
      <c r="Y134" s="14" t="s">
        <v>53</v>
      </c>
      <c r="AD134" s="14" t="s">
        <v>53</v>
      </c>
      <c r="AN134" s="14" t="s">
        <v>53</v>
      </c>
      <c r="BF134" s="11"/>
      <c r="BK134" s="11"/>
    </row>
    <row r="135" spans="1:65" ht="14" x14ac:dyDescent="0.2">
      <c r="A135" s="11" t="s">
        <v>48</v>
      </c>
      <c r="B135" s="11" t="s">
        <v>367</v>
      </c>
      <c r="C135" s="11" t="s">
        <v>368</v>
      </c>
      <c r="D135" s="11" t="s">
        <v>87</v>
      </c>
      <c r="E135" s="13" t="s">
        <v>84</v>
      </c>
      <c r="V135" s="14" t="s">
        <v>53</v>
      </c>
      <c r="X135" s="11"/>
      <c r="AK135" s="14" t="s">
        <v>53</v>
      </c>
      <c r="AZ135" s="14" t="s">
        <v>53</v>
      </c>
      <c r="BF135" s="11"/>
      <c r="BI135" s="14" t="s">
        <v>53</v>
      </c>
      <c r="BK135" s="11"/>
    </row>
    <row r="136" spans="1:65" ht="14" x14ac:dyDescent="0.2">
      <c r="A136" s="11" t="s">
        <v>129</v>
      </c>
      <c r="B136" s="11" t="s">
        <v>369</v>
      </c>
      <c r="C136" s="11" t="s">
        <v>370</v>
      </c>
      <c r="D136" s="11" t="s">
        <v>132</v>
      </c>
      <c r="E136" s="13" t="s">
        <v>109</v>
      </c>
      <c r="U136" s="14" t="s">
        <v>53</v>
      </c>
      <c r="X136" s="11"/>
      <c r="AX136" s="14" t="s">
        <v>53</v>
      </c>
      <c r="BC136" s="14" t="s">
        <v>53</v>
      </c>
      <c r="BF136" s="11" t="s">
        <v>53</v>
      </c>
      <c r="BK136" s="11"/>
    </row>
    <row r="137" spans="1:65" ht="14" x14ac:dyDescent="0.2">
      <c r="A137" s="11" t="s">
        <v>48</v>
      </c>
      <c r="B137" s="11" t="s">
        <v>371</v>
      </c>
      <c r="C137" s="11" t="s">
        <v>372</v>
      </c>
      <c r="D137" s="11" t="s">
        <v>356</v>
      </c>
      <c r="E137" s="13" t="s">
        <v>84</v>
      </c>
      <c r="V137" s="14" t="s">
        <v>53</v>
      </c>
      <c r="X137" s="11"/>
      <c r="BA137" s="14" t="s">
        <v>53</v>
      </c>
      <c r="BD137" s="14" t="s">
        <v>53</v>
      </c>
      <c r="BE137" s="14" t="s">
        <v>53</v>
      </c>
      <c r="BF137" s="11"/>
      <c r="BK137" s="11"/>
    </row>
    <row r="138" spans="1:65" ht="14" x14ac:dyDescent="0.2">
      <c r="A138" s="11" t="s">
        <v>48</v>
      </c>
      <c r="B138" s="11" t="s">
        <v>373</v>
      </c>
      <c r="C138" s="11" t="s">
        <v>374</v>
      </c>
      <c r="D138" s="11" t="s">
        <v>375</v>
      </c>
      <c r="E138" s="13" t="s">
        <v>84</v>
      </c>
      <c r="V138" s="14" t="s">
        <v>53</v>
      </c>
      <c r="W138" s="14" t="s">
        <v>53</v>
      </c>
      <c r="X138" s="11"/>
      <c r="AB138" s="14" t="s">
        <v>53</v>
      </c>
      <c r="BF138" s="11"/>
      <c r="BK138" s="11" t="s">
        <v>53</v>
      </c>
    </row>
    <row r="139" spans="1:65" ht="14" x14ac:dyDescent="0.2">
      <c r="A139" s="11" t="s">
        <v>129</v>
      </c>
      <c r="B139" s="11" t="s">
        <v>376</v>
      </c>
      <c r="C139" s="11" t="s">
        <v>350</v>
      </c>
      <c r="D139" s="11" t="s">
        <v>377</v>
      </c>
      <c r="E139" s="13" t="s">
        <v>378</v>
      </c>
      <c r="T139" s="14" t="s">
        <v>53</v>
      </c>
      <c r="X139" s="11"/>
      <c r="AW139" s="14" t="s">
        <v>53</v>
      </c>
      <c r="AY139" s="14" t="s">
        <v>53</v>
      </c>
      <c r="BF139" s="11"/>
      <c r="BH139" s="14" t="s">
        <v>53</v>
      </c>
      <c r="BK139" s="11"/>
    </row>
    <row r="140" spans="1:65" ht="14" x14ac:dyDescent="0.2">
      <c r="A140" s="11" t="s">
        <v>48</v>
      </c>
      <c r="B140" s="11" t="s">
        <v>379</v>
      </c>
      <c r="C140" s="11" t="s">
        <v>380</v>
      </c>
      <c r="D140" s="11" t="s">
        <v>381</v>
      </c>
      <c r="E140" s="13" t="s">
        <v>84</v>
      </c>
      <c r="V140" s="14" t="s">
        <v>53</v>
      </c>
      <c r="X140" s="11"/>
      <c r="BA140" s="14" t="s">
        <v>53</v>
      </c>
      <c r="BD140" s="14" t="s">
        <v>53</v>
      </c>
      <c r="BE140" s="14" t="s">
        <v>53</v>
      </c>
      <c r="BF140" s="11"/>
      <c r="BK140" s="11"/>
    </row>
    <row r="141" spans="1:65" ht="14" x14ac:dyDescent="0.2">
      <c r="A141" s="11" t="s">
        <v>48</v>
      </c>
      <c r="B141" s="23" t="s">
        <v>382</v>
      </c>
      <c r="C141" s="41" t="s">
        <v>383</v>
      </c>
      <c r="D141" s="41" t="s">
        <v>87</v>
      </c>
      <c r="E141" s="13" t="s">
        <v>84</v>
      </c>
      <c r="V141" s="14" t="s">
        <v>53</v>
      </c>
      <c r="X141" s="11"/>
      <c r="AK141" s="14" t="s">
        <v>53</v>
      </c>
      <c r="AZ141" s="14" t="s">
        <v>53</v>
      </c>
      <c r="BF141" s="11"/>
      <c r="BI141" s="14" t="s">
        <v>53</v>
      </c>
      <c r="BK141" s="11"/>
    </row>
    <row r="142" spans="1:65" ht="14" x14ac:dyDescent="0.2">
      <c r="A142" s="11" t="s">
        <v>48</v>
      </c>
      <c r="B142" s="11" t="s">
        <v>384</v>
      </c>
      <c r="C142" s="11" t="s">
        <v>385</v>
      </c>
      <c r="D142" s="11" t="s">
        <v>212</v>
      </c>
      <c r="E142" s="13" t="s">
        <v>240</v>
      </c>
      <c r="J142" s="14" t="s">
        <v>53</v>
      </c>
      <c r="T142" s="14" t="s">
        <v>53</v>
      </c>
      <c r="X142" s="11"/>
      <c r="Z142" s="14" t="s">
        <v>53</v>
      </c>
      <c r="AC142" s="14" t="s">
        <v>53</v>
      </c>
      <c r="BF142" s="11"/>
      <c r="BK142" s="11"/>
    </row>
    <row r="143" spans="1:65" ht="14" x14ac:dyDescent="0.2">
      <c r="A143" s="11" t="s">
        <v>48</v>
      </c>
      <c r="B143" s="11" t="s">
        <v>386</v>
      </c>
      <c r="C143" s="11" t="s">
        <v>387</v>
      </c>
      <c r="D143" s="11" t="s">
        <v>56</v>
      </c>
      <c r="E143" s="11" t="s">
        <v>213</v>
      </c>
      <c r="K143" s="14" t="s">
        <v>53</v>
      </c>
      <c r="P143" s="14" t="s">
        <v>53</v>
      </c>
      <c r="V143" s="14" t="s">
        <v>53</v>
      </c>
      <c r="X143" s="11"/>
      <c r="BF143" s="11"/>
      <c r="BK143" s="11"/>
    </row>
    <row r="144" spans="1:65" ht="14" x14ac:dyDescent="0.2">
      <c r="A144" s="11" t="s">
        <v>48</v>
      </c>
      <c r="B144" s="11" t="s">
        <v>388</v>
      </c>
      <c r="C144" s="11" t="s">
        <v>389</v>
      </c>
      <c r="D144" s="11" t="s">
        <v>56</v>
      </c>
      <c r="E144" s="13" t="s">
        <v>143</v>
      </c>
      <c r="K144" s="14" t="s">
        <v>53</v>
      </c>
      <c r="P144" s="14" t="s">
        <v>53</v>
      </c>
      <c r="V144" s="14" t="s">
        <v>53</v>
      </c>
      <c r="X144" s="11"/>
      <c r="BF144" s="11"/>
      <c r="BK144" s="11"/>
    </row>
    <row r="145" spans="1:63" ht="14" x14ac:dyDescent="0.2">
      <c r="A145" s="11" t="s">
        <v>48</v>
      </c>
      <c r="B145" s="11" t="s">
        <v>388</v>
      </c>
      <c r="C145" s="11" t="s">
        <v>390</v>
      </c>
      <c r="D145" s="11" t="s">
        <v>135</v>
      </c>
      <c r="E145" s="13" t="s">
        <v>84</v>
      </c>
      <c r="U145" s="14" t="s">
        <v>53</v>
      </c>
      <c r="X145" s="11"/>
      <c r="BB145" s="14" t="s">
        <v>53</v>
      </c>
      <c r="BD145" s="14" t="s">
        <v>53</v>
      </c>
      <c r="BE145" s="14" t="s">
        <v>53</v>
      </c>
      <c r="BF145" s="11"/>
      <c r="BK145" s="11"/>
    </row>
    <row r="146" spans="1:63" ht="14" x14ac:dyDescent="0.2">
      <c r="A146" s="11" t="s">
        <v>48</v>
      </c>
      <c r="B146" s="11" t="s">
        <v>391</v>
      </c>
      <c r="C146" s="11" t="s">
        <v>392</v>
      </c>
      <c r="D146" s="11" t="s">
        <v>56</v>
      </c>
      <c r="E146" s="13" t="s">
        <v>61</v>
      </c>
      <c r="K146" s="14" t="s">
        <v>53</v>
      </c>
      <c r="P146" s="14" t="s">
        <v>53</v>
      </c>
      <c r="V146" s="14" t="s">
        <v>53</v>
      </c>
      <c r="X146" s="11"/>
      <c r="BF146" s="11"/>
      <c r="BK146" s="11"/>
    </row>
    <row r="147" spans="1:63" ht="14" x14ac:dyDescent="0.2">
      <c r="A147" s="11" t="s">
        <v>48</v>
      </c>
      <c r="B147" s="11" t="s">
        <v>393</v>
      </c>
      <c r="C147" s="11" t="s">
        <v>394</v>
      </c>
      <c r="D147" s="11" t="s">
        <v>56</v>
      </c>
      <c r="E147" s="13" t="s">
        <v>162</v>
      </c>
      <c r="K147" s="14" t="s">
        <v>53</v>
      </c>
      <c r="P147" s="14" t="s">
        <v>53</v>
      </c>
      <c r="V147" s="14" t="s">
        <v>53</v>
      </c>
      <c r="X147" s="11"/>
      <c r="BF147" s="11"/>
      <c r="BK147" s="11"/>
    </row>
    <row r="148" spans="1:63" ht="14" x14ac:dyDescent="0.2">
      <c r="A148" s="11" t="s">
        <v>48</v>
      </c>
      <c r="B148" s="11" t="s">
        <v>387</v>
      </c>
      <c r="C148" s="11" t="s">
        <v>164</v>
      </c>
      <c r="D148" s="11" t="s">
        <v>56</v>
      </c>
      <c r="E148" s="13" t="s">
        <v>61</v>
      </c>
      <c r="K148" s="14" t="s">
        <v>53</v>
      </c>
      <c r="P148" s="14" t="s">
        <v>53</v>
      </c>
      <c r="V148" s="14" t="s">
        <v>53</v>
      </c>
      <c r="X148" s="11"/>
      <c r="BF148" s="11"/>
      <c r="BK148" s="11"/>
    </row>
    <row r="149" spans="1:63" ht="14" x14ac:dyDescent="0.2">
      <c r="A149" s="11" t="s">
        <v>48</v>
      </c>
      <c r="B149" s="11" t="s">
        <v>395</v>
      </c>
      <c r="C149" s="11" t="s">
        <v>80</v>
      </c>
      <c r="D149" s="11" t="s">
        <v>56</v>
      </c>
      <c r="E149" s="13" t="s">
        <v>274</v>
      </c>
      <c r="K149" s="14" t="s">
        <v>53</v>
      </c>
      <c r="P149" s="14" t="s">
        <v>53</v>
      </c>
      <c r="V149" s="14" t="s">
        <v>53</v>
      </c>
      <c r="X149" s="11"/>
      <c r="BF149" s="11"/>
      <c r="BK149" s="11"/>
    </row>
    <row r="150" spans="1:63" ht="14" x14ac:dyDescent="0.2">
      <c r="A150" s="11" t="s">
        <v>48</v>
      </c>
      <c r="B150" s="11" t="s">
        <v>396</v>
      </c>
      <c r="C150" s="11" t="s">
        <v>397</v>
      </c>
      <c r="D150" s="11" t="s">
        <v>56</v>
      </c>
      <c r="E150" s="13" t="s">
        <v>154</v>
      </c>
      <c r="K150" s="14" t="s">
        <v>53</v>
      </c>
      <c r="P150" s="14" t="s">
        <v>53</v>
      </c>
      <c r="V150" s="14" t="s">
        <v>53</v>
      </c>
      <c r="X150" s="11"/>
      <c r="BF150" s="11"/>
      <c r="BK150" s="11"/>
    </row>
    <row r="151" spans="1:63" ht="14" x14ac:dyDescent="0.2">
      <c r="A151" s="11" t="s">
        <v>48</v>
      </c>
      <c r="B151" s="11" t="s">
        <v>396</v>
      </c>
      <c r="C151" s="11" t="s">
        <v>398</v>
      </c>
      <c r="D151" s="11" t="s">
        <v>399</v>
      </c>
      <c r="E151" s="13" t="s">
        <v>84</v>
      </c>
      <c r="V151" s="14" t="s">
        <v>53</v>
      </c>
      <c r="W151" s="14" t="s">
        <v>53</v>
      </c>
      <c r="X151" s="11"/>
      <c r="AB151" s="14" t="s">
        <v>53</v>
      </c>
      <c r="BF151" s="11"/>
      <c r="BK151" s="11" t="s">
        <v>53</v>
      </c>
    </row>
    <row r="152" spans="1:63" ht="14" x14ac:dyDescent="0.2">
      <c r="A152" s="11" t="s">
        <v>48</v>
      </c>
      <c r="B152" s="11" t="s">
        <v>396</v>
      </c>
      <c r="C152" s="11" t="s">
        <v>400</v>
      </c>
      <c r="D152" s="11" t="s">
        <v>401</v>
      </c>
      <c r="E152" s="13" t="s">
        <v>84</v>
      </c>
      <c r="T152" s="14" t="s">
        <v>53</v>
      </c>
      <c r="X152" s="11"/>
      <c r="AL152" s="14" t="s">
        <v>53</v>
      </c>
      <c r="AU152" s="14" t="s">
        <v>53</v>
      </c>
      <c r="BF152" s="11"/>
      <c r="BG152" s="14" t="s">
        <v>53</v>
      </c>
      <c r="BK152" s="11"/>
    </row>
    <row r="153" spans="1:63" ht="14" x14ac:dyDescent="0.2">
      <c r="A153" s="11" t="s">
        <v>48</v>
      </c>
      <c r="B153" s="11" t="s">
        <v>402</v>
      </c>
      <c r="C153" s="11" t="s">
        <v>403</v>
      </c>
      <c r="D153" s="11" t="s">
        <v>96</v>
      </c>
      <c r="E153" s="13" t="s">
        <v>84</v>
      </c>
      <c r="T153" s="14" t="s">
        <v>53</v>
      </c>
      <c r="X153" s="11"/>
      <c r="AA153" s="14" t="s">
        <v>53</v>
      </c>
      <c r="AW153" s="14" t="s">
        <v>53</v>
      </c>
      <c r="BF153" s="11"/>
      <c r="BH153" s="14" t="s">
        <v>53</v>
      </c>
      <c r="BK153" s="11"/>
    </row>
    <row r="154" spans="1:63" ht="14" x14ac:dyDescent="0.2">
      <c r="A154" s="11" t="s">
        <v>48</v>
      </c>
      <c r="B154" s="11" t="s">
        <v>404</v>
      </c>
      <c r="C154" s="11" t="s">
        <v>405</v>
      </c>
      <c r="D154" s="11" t="s">
        <v>212</v>
      </c>
      <c r="E154" s="13" t="s">
        <v>61</v>
      </c>
      <c r="J154" s="14" t="s">
        <v>53</v>
      </c>
      <c r="T154" s="14" t="s">
        <v>53</v>
      </c>
      <c r="X154" s="11"/>
      <c r="Z154" s="14" t="s">
        <v>53</v>
      </c>
      <c r="AC154" s="14" t="s">
        <v>53</v>
      </c>
      <c r="BF154" s="11"/>
      <c r="BK154" s="11"/>
    </row>
    <row r="155" spans="1:63" ht="14" x14ac:dyDescent="0.2">
      <c r="A155" s="11" t="s">
        <v>48</v>
      </c>
      <c r="B155" s="11" t="s">
        <v>406</v>
      </c>
      <c r="C155" s="11" t="s">
        <v>407</v>
      </c>
      <c r="D155" s="11" t="s">
        <v>399</v>
      </c>
      <c r="E155" s="13" t="s">
        <v>408</v>
      </c>
      <c r="V155" s="14" t="s">
        <v>53</v>
      </c>
      <c r="W155" s="14" t="s">
        <v>53</v>
      </c>
      <c r="X155" s="11"/>
      <c r="AB155" s="14" t="s">
        <v>53</v>
      </c>
      <c r="BF155" s="11"/>
      <c r="BK155" s="11" t="s">
        <v>53</v>
      </c>
    </row>
    <row r="156" spans="1:63" ht="14" x14ac:dyDescent="0.2">
      <c r="A156" s="11" t="s">
        <v>48</v>
      </c>
      <c r="B156" s="11" t="s">
        <v>409</v>
      </c>
      <c r="C156" s="11" t="s">
        <v>410</v>
      </c>
      <c r="D156" s="11" t="s">
        <v>56</v>
      </c>
      <c r="E156" s="13" t="s">
        <v>81</v>
      </c>
      <c r="K156" s="14" t="s">
        <v>53</v>
      </c>
      <c r="P156" s="14" t="s">
        <v>53</v>
      </c>
      <c r="V156" s="14" t="s">
        <v>53</v>
      </c>
      <c r="X156" s="11"/>
      <c r="BF156" s="11"/>
      <c r="BK156" s="11"/>
    </row>
    <row r="157" spans="1:63" ht="14" x14ac:dyDescent="0.2">
      <c r="A157" s="11" t="s">
        <v>48</v>
      </c>
      <c r="B157" s="11" t="s">
        <v>411</v>
      </c>
      <c r="C157" s="11" t="s">
        <v>412</v>
      </c>
      <c r="D157" s="11" t="s">
        <v>119</v>
      </c>
      <c r="E157" s="13" t="s">
        <v>64</v>
      </c>
      <c r="I157" s="14" t="s">
        <v>53</v>
      </c>
      <c r="J157" s="14" t="s">
        <v>53</v>
      </c>
      <c r="T157" s="14" t="s">
        <v>53</v>
      </c>
      <c r="X157" s="11"/>
      <c r="AS157" s="14" t="s">
        <v>53</v>
      </c>
      <c r="BF157" s="11"/>
      <c r="BK157" s="11"/>
    </row>
    <row r="158" spans="1:63" ht="14" x14ac:dyDescent="0.2">
      <c r="A158" s="11" t="s">
        <v>48</v>
      </c>
      <c r="B158" s="11" t="s">
        <v>413</v>
      </c>
      <c r="C158" s="11" t="s">
        <v>239</v>
      </c>
      <c r="D158" s="11" t="s">
        <v>56</v>
      </c>
      <c r="E158" s="13" t="s">
        <v>120</v>
      </c>
      <c r="K158" s="14" t="s">
        <v>53</v>
      </c>
      <c r="P158" s="14" t="s">
        <v>53</v>
      </c>
      <c r="V158" s="14" t="s">
        <v>53</v>
      </c>
      <c r="X158" s="11"/>
      <c r="BF158" s="11"/>
      <c r="BK158" s="11"/>
    </row>
    <row r="159" spans="1:63" ht="14" x14ac:dyDescent="0.2">
      <c r="A159" s="11" t="s">
        <v>48</v>
      </c>
      <c r="B159" s="11" t="s">
        <v>414</v>
      </c>
      <c r="C159" s="11" t="s">
        <v>415</v>
      </c>
      <c r="D159" s="11" t="s">
        <v>56</v>
      </c>
      <c r="E159" s="13" t="s">
        <v>143</v>
      </c>
      <c r="K159" s="14" t="s">
        <v>53</v>
      </c>
      <c r="P159" s="14" t="s">
        <v>53</v>
      </c>
      <c r="V159" s="14" t="s">
        <v>53</v>
      </c>
      <c r="X159" s="11"/>
      <c r="BF159" s="11"/>
      <c r="BK159" s="11"/>
    </row>
    <row r="160" spans="1:63" ht="14" x14ac:dyDescent="0.2">
      <c r="A160" s="11" t="s">
        <v>48</v>
      </c>
      <c r="B160" s="11" t="s">
        <v>416</v>
      </c>
      <c r="C160" s="11" t="s">
        <v>417</v>
      </c>
      <c r="D160" s="11" t="s">
        <v>418</v>
      </c>
      <c r="E160" s="13" t="s">
        <v>84</v>
      </c>
      <c r="T160" s="14" t="s">
        <v>53</v>
      </c>
      <c r="X160" s="11"/>
      <c r="AA160" s="14" t="s">
        <v>53</v>
      </c>
      <c r="AW160" s="14" t="s">
        <v>53</v>
      </c>
      <c r="BF160" s="11"/>
      <c r="BH160" s="14" t="s">
        <v>53</v>
      </c>
      <c r="BK160" s="11"/>
    </row>
    <row r="161" spans="1:63" ht="14" x14ac:dyDescent="0.2">
      <c r="A161" s="11" t="s">
        <v>48</v>
      </c>
      <c r="B161" s="11" t="s">
        <v>419</v>
      </c>
      <c r="C161" s="11" t="s">
        <v>420</v>
      </c>
      <c r="D161" s="11" t="s">
        <v>115</v>
      </c>
      <c r="E161" s="13" t="s">
        <v>64</v>
      </c>
      <c r="U161" s="14" t="s">
        <v>53</v>
      </c>
      <c r="X161" s="11"/>
      <c r="AB161" s="14" t="s">
        <v>53</v>
      </c>
      <c r="AO161" s="14" t="s">
        <v>53</v>
      </c>
      <c r="AR161" s="14" t="s">
        <v>53</v>
      </c>
      <c r="BF161" s="11"/>
      <c r="BK161" s="11"/>
    </row>
    <row r="162" spans="1:63" ht="14" x14ac:dyDescent="0.2">
      <c r="A162" s="11" t="s">
        <v>48</v>
      </c>
      <c r="B162" s="11" t="s">
        <v>421</v>
      </c>
      <c r="C162" s="11" t="s">
        <v>422</v>
      </c>
      <c r="D162" s="11" t="s">
        <v>56</v>
      </c>
      <c r="E162" s="13" t="s">
        <v>99</v>
      </c>
      <c r="K162" s="14" t="s">
        <v>53</v>
      </c>
      <c r="P162" s="14" t="s">
        <v>53</v>
      </c>
      <c r="V162" s="14" t="s">
        <v>53</v>
      </c>
      <c r="X162" s="11"/>
      <c r="BF162" s="11"/>
      <c r="BK162" s="11"/>
    </row>
    <row r="163" spans="1:63" ht="14" x14ac:dyDescent="0.2">
      <c r="A163" s="11" t="s">
        <v>48</v>
      </c>
      <c r="B163" s="11" t="s">
        <v>423</v>
      </c>
      <c r="C163" s="11" t="s">
        <v>424</v>
      </c>
      <c r="D163" s="11" t="s">
        <v>425</v>
      </c>
      <c r="E163" s="13" t="s">
        <v>84</v>
      </c>
      <c r="T163" s="14" t="s">
        <v>53</v>
      </c>
      <c r="X163" s="11"/>
      <c r="AA163" s="14" t="s">
        <v>53</v>
      </c>
      <c r="AW163" s="14" t="s">
        <v>53</v>
      </c>
      <c r="BF163" s="11"/>
      <c r="BH163" s="14" t="s">
        <v>53</v>
      </c>
      <c r="BK163" s="11"/>
    </row>
    <row r="164" spans="1:63" ht="14" x14ac:dyDescent="0.2">
      <c r="A164" s="11" t="s">
        <v>48</v>
      </c>
      <c r="B164" s="11" t="s">
        <v>426</v>
      </c>
      <c r="C164" s="11" t="s">
        <v>195</v>
      </c>
      <c r="D164" s="11" t="s">
        <v>119</v>
      </c>
      <c r="E164" s="13" t="s">
        <v>218</v>
      </c>
      <c r="I164" s="14" t="s">
        <v>53</v>
      </c>
      <c r="J164" s="14" t="s">
        <v>53</v>
      </c>
      <c r="T164" s="14" t="s">
        <v>53</v>
      </c>
      <c r="X164" s="11"/>
      <c r="AS164" s="14" t="s">
        <v>53</v>
      </c>
      <c r="BF164" s="11"/>
      <c r="BK164" s="11"/>
    </row>
    <row r="165" spans="1:63" ht="14" x14ac:dyDescent="0.2">
      <c r="A165" s="11" t="s">
        <v>48</v>
      </c>
      <c r="B165" s="11" t="s">
        <v>427</v>
      </c>
      <c r="C165" s="11" t="s">
        <v>428</v>
      </c>
      <c r="D165" s="11" t="s">
        <v>321</v>
      </c>
      <c r="E165" s="13" t="s">
        <v>84</v>
      </c>
      <c r="T165" s="14" t="s">
        <v>53</v>
      </c>
      <c r="X165" s="11"/>
      <c r="AA165" s="14" t="s">
        <v>53</v>
      </c>
      <c r="AW165" s="14" t="s">
        <v>53</v>
      </c>
      <c r="BF165" s="11"/>
      <c r="BH165" s="14" t="s">
        <v>53</v>
      </c>
      <c r="BK165" s="11"/>
    </row>
    <row r="166" spans="1:63" ht="14" x14ac:dyDescent="0.2">
      <c r="A166" s="11" t="s">
        <v>48</v>
      </c>
      <c r="B166" s="11" t="s">
        <v>427</v>
      </c>
      <c r="C166" s="11" t="s">
        <v>49</v>
      </c>
      <c r="D166" s="11" t="s">
        <v>429</v>
      </c>
      <c r="E166" s="13" t="s">
        <v>84</v>
      </c>
      <c r="V166" s="14" t="s">
        <v>53</v>
      </c>
      <c r="X166" s="11"/>
      <c r="AW166" s="14" t="s">
        <v>53</v>
      </c>
      <c r="AZ166" s="14" t="s">
        <v>53</v>
      </c>
      <c r="BE166" s="14" t="s">
        <v>53</v>
      </c>
      <c r="BF166" s="11"/>
      <c r="BK166" s="11"/>
    </row>
    <row r="167" spans="1:63" ht="14" x14ac:dyDescent="0.2">
      <c r="A167" s="11" t="s">
        <v>48</v>
      </c>
      <c r="B167" s="11" t="s">
        <v>430</v>
      </c>
      <c r="C167" s="11" t="s">
        <v>431</v>
      </c>
      <c r="D167" s="11" t="s">
        <v>56</v>
      </c>
      <c r="E167" s="13" t="s">
        <v>109</v>
      </c>
      <c r="K167" s="14" t="s">
        <v>53</v>
      </c>
      <c r="P167" s="14" t="s">
        <v>53</v>
      </c>
      <c r="V167" s="14" t="s">
        <v>53</v>
      </c>
      <c r="X167" s="11"/>
      <c r="BF167" s="11"/>
      <c r="BK167" s="11"/>
    </row>
    <row r="168" spans="1:63" ht="14" x14ac:dyDescent="0.2">
      <c r="A168" s="11" t="s">
        <v>48</v>
      </c>
      <c r="B168" s="11" t="s">
        <v>432</v>
      </c>
      <c r="C168" s="11" t="s">
        <v>433</v>
      </c>
      <c r="D168" s="11" t="s">
        <v>434</v>
      </c>
      <c r="E168" s="13" t="s">
        <v>84</v>
      </c>
      <c r="U168" s="14" t="s">
        <v>53</v>
      </c>
      <c r="X168" s="11" t="s">
        <v>53</v>
      </c>
      <c r="AA168" s="14" t="s">
        <v>53</v>
      </c>
      <c r="AL168" s="14" t="s">
        <v>53</v>
      </c>
      <c r="BF168" s="11"/>
      <c r="BK168" s="11"/>
    </row>
    <row r="169" spans="1:63" ht="14" x14ac:dyDescent="0.2">
      <c r="A169" s="11" t="s">
        <v>48</v>
      </c>
      <c r="B169" s="11" t="s">
        <v>435</v>
      </c>
      <c r="C169" s="11" t="s">
        <v>436</v>
      </c>
      <c r="D169" s="11" t="s">
        <v>56</v>
      </c>
      <c r="E169" s="13" t="s">
        <v>329</v>
      </c>
      <c r="K169" s="14" t="s">
        <v>53</v>
      </c>
      <c r="P169" s="14" t="s">
        <v>53</v>
      </c>
      <c r="V169" s="14" t="s">
        <v>53</v>
      </c>
      <c r="X169" s="11"/>
      <c r="BF169" s="11"/>
      <c r="BK169" s="11"/>
    </row>
    <row r="170" spans="1:63" ht="14" x14ac:dyDescent="0.2">
      <c r="A170" s="11" t="s">
        <v>48</v>
      </c>
      <c r="B170" s="11" t="s">
        <v>437</v>
      </c>
      <c r="C170" s="11" t="s">
        <v>438</v>
      </c>
      <c r="D170" s="11" t="s">
        <v>56</v>
      </c>
      <c r="E170" s="13" t="s">
        <v>116</v>
      </c>
      <c r="K170" s="14" t="s">
        <v>53</v>
      </c>
      <c r="P170" s="14" t="s">
        <v>53</v>
      </c>
      <c r="V170" s="14" t="s">
        <v>53</v>
      </c>
      <c r="X170" s="11"/>
      <c r="BF170" s="11"/>
      <c r="BK170" s="11"/>
    </row>
    <row r="171" spans="1:63" ht="14" x14ac:dyDescent="0.2">
      <c r="A171" s="11" t="s">
        <v>48</v>
      </c>
      <c r="B171" s="11" t="s">
        <v>439</v>
      </c>
      <c r="C171" s="11" t="s">
        <v>50</v>
      </c>
      <c r="D171" s="11" t="s">
        <v>74</v>
      </c>
      <c r="E171" s="13" t="s">
        <v>90</v>
      </c>
      <c r="H171" s="14" t="s">
        <v>53</v>
      </c>
      <c r="P171" s="14" t="s">
        <v>53</v>
      </c>
      <c r="T171" s="14" t="s">
        <v>53</v>
      </c>
      <c r="X171" s="11"/>
      <c r="AE171" s="14" t="s">
        <v>53</v>
      </c>
      <c r="BF171" s="11"/>
      <c r="BK171" s="11"/>
    </row>
    <row r="172" spans="1:63" ht="14" x14ac:dyDescent="0.2">
      <c r="A172" s="11" t="s">
        <v>129</v>
      </c>
      <c r="B172" s="11" t="s">
        <v>440</v>
      </c>
      <c r="C172" s="11" t="s">
        <v>441</v>
      </c>
      <c r="D172" s="11" t="s">
        <v>442</v>
      </c>
      <c r="E172" s="13" t="s">
        <v>222</v>
      </c>
      <c r="T172" s="14" t="s">
        <v>53</v>
      </c>
      <c r="X172" s="11"/>
      <c r="AU172" s="14" t="s">
        <v>53</v>
      </c>
      <c r="BB172" s="14" t="s">
        <v>53</v>
      </c>
      <c r="BG172" s="14" t="s">
        <v>53</v>
      </c>
      <c r="BK172" s="11"/>
    </row>
    <row r="173" spans="1:63" ht="14" x14ac:dyDescent="0.2">
      <c r="A173" s="11" t="s">
        <v>48</v>
      </c>
      <c r="B173" s="11" t="s">
        <v>443</v>
      </c>
      <c r="C173" s="11" t="s">
        <v>444</v>
      </c>
      <c r="D173" s="11" t="s">
        <v>204</v>
      </c>
      <c r="E173" s="13" t="s">
        <v>84</v>
      </c>
      <c r="V173" s="14" t="s">
        <v>53</v>
      </c>
      <c r="X173" s="11"/>
      <c r="AU173" s="14" t="s">
        <v>53</v>
      </c>
      <c r="AZ173" s="14" t="s">
        <v>53</v>
      </c>
      <c r="BC173" s="14" t="s">
        <v>53</v>
      </c>
      <c r="BF173" s="11"/>
      <c r="BK173" s="11"/>
    </row>
    <row r="174" spans="1:63" ht="14" x14ac:dyDescent="0.2">
      <c r="A174" s="11" t="s">
        <v>48</v>
      </c>
      <c r="B174" s="11" t="s">
        <v>445</v>
      </c>
      <c r="C174" s="11" t="s">
        <v>446</v>
      </c>
      <c r="D174" s="11" t="s">
        <v>447</v>
      </c>
      <c r="E174" s="13" t="s">
        <v>84</v>
      </c>
      <c r="T174" s="14" t="s">
        <v>53</v>
      </c>
      <c r="X174" s="11"/>
      <c r="AW174" s="14" t="s">
        <v>53</v>
      </c>
      <c r="BB174" s="14" t="s">
        <v>53</v>
      </c>
      <c r="BC174" s="14" t="s">
        <v>53</v>
      </c>
      <c r="BF174" s="11"/>
      <c r="BK174" s="11"/>
    </row>
    <row r="175" spans="1:63" ht="14" x14ac:dyDescent="0.2">
      <c r="A175" s="11" t="s">
        <v>48</v>
      </c>
      <c r="B175" s="11" t="s">
        <v>448</v>
      </c>
      <c r="C175" s="11" t="s">
        <v>449</v>
      </c>
      <c r="D175" s="11" t="s">
        <v>56</v>
      </c>
      <c r="E175" s="13" t="s">
        <v>57</v>
      </c>
      <c r="K175" s="14" t="s">
        <v>53</v>
      </c>
      <c r="P175" s="14" t="s">
        <v>53</v>
      </c>
      <c r="V175" s="14" t="s">
        <v>53</v>
      </c>
      <c r="X175" s="11"/>
      <c r="BF175" s="11"/>
      <c r="BK175" s="11"/>
    </row>
    <row r="176" spans="1:63" ht="14" x14ac:dyDescent="0.2">
      <c r="A176" s="11" t="s">
        <v>48</v>
      </c>
      <c r="B176" s="11" t="s">
        <v>450</v>
      </c>
      <c r="C176" s="11" t="s">
        <v>451</v>
      </c>
      <c r="D176" s="11" t="s">
        <v>56</v>
      </c>
      <c r="E176" s="13" t="s">
        <v>222</v>
      </c>
      <c r="L176" s="14" t="s">
        <v>53</v>
      </c>
      <c r="Q176" s="14" t="s">
        <v>53</v>
      </c>
      <c r="S176" s="14" t="s">
        <v>53</v>
      </c>
      <c r="X176" s="11"/>
      <c r="AB176" s="14" t="s">
        <v>53</v>
      </c>
      <c r="BF176" s="11"/>
      <c r="BK176" s="11"/>
    </row>
    <row r="177" spans="1:66" ht="14" x14ac:dyDescent="0.2">
      <c r="A177" s="11" t="s">
        <v>48</v>
      </c>
      <c r="B177" s="11" t="s">
        <v>452</v>
      </c>
      <c r="C177" s="11" t="s">
        <v>89</v>
      </c>
      <c r="D177" s="11" t="s">
        <v>453</v>
      </c>
      <c r="E177" s="13" t="s">
        <v>84</v>
      </c>
      <c r="S177" s="14" t="s">
        <v>53</v>
      </c>
      <c r="X177" s="11"/>
      <c r="AL177" s="14" t="s">
        <v>53</v>
      </c>
      <c r="AV177" s="14" t="s">
        <v>53</v>
      </c>
      <c r="BF177" s="11"/>
      <c r="BG177" s="14" t="s">
        <v>53</v>
      </c>
      <c r="BK177" s="11"/>
    </row>
    <row r="178" spans="1:66" ht="14" x14ac:dyDescent="0.2">
      <c r="A178" s="11" t="s">
        <v>48</v>
      </c>
      <c r="B178" s="11" t="s">
        <v>454</v>
      </c>
      <c r="C178" s="11" t="s">
        <v>455</v>
      </c>
      <c r="D178" s="11" t="s">
        <v>456</v>
      </c>
      <c r="E178" s="13" t="s">
        <v>84</v>
      </c>
      <c r="T178" s="14" t="s">
        <v>53</v>
      </c>
      <c r="X178" s="11"/>
      <c r="AA178" s="14" t="s">
        <v>53</v>
      </c>
      <c r="AW178" s="14" t="s">
        <v>53</v>
      </c>
      <c r="BF178" s="11"/>
      <c r="BH178" s="14" t="s">
        <v>53</v>
      </c>
      <c r="BK178" s="11"/>
    </row>
    <row r="179" spans="1:66" ht="14" x14ac:dyDescent="0.2">
      <c r="A179" s="11" t="s">
        <v>48</v>
      </c>
      <c r="B179" s="11" t="s">
        <v>457</v>
      </c>
      <c r="C179" s="11" t="s">
        <v>458</v>
      </c>
      <c r="D179" s="11" t="s">
        <v>399</v>
      </c>
      <c r="E179" s="13" t="s">
        <v>84</v>
      </c>
      <c r="V179" s="14" t="s">
        <v>53</v>
      </c>
      <c r="W179" s="14" t="s">
        <v>53</v>
      </c>
      <c r="X179" s="11"/>
      <c r="AB179" s="14" t="s">
        <v>53</v>
      </c>
      <c r="BF179" s="11"/>
      <c r="BK179" s="11" t="s">
        <v>53</v>
      </c>
    </row>
    <row r="180" spans="1:66" ht="14" x14ac:dyDescent="0.2">
      <c r="A180" s="11" t="s">
        <v>48</v>
      </c>
      <c r="B180" s="11" t="s">
        <v>459</v>
      </c>
      <c r="C180" s="11" t="s">
        <v>460</v>
      </c>
      <c r="D180" s="11" t="s">
        <v>60</v>
      </c>
      <c r="E180" s="13" t="s">
        <v>78</v>
      </c>
      <c r="S180" s="14" t="s">
        <v>53</v>
      </c>
      <c r="X180" s="11"/>
      <c r="AD180" s="14" t="s">
        <v>53</v>
      </c>
      <c r="AP180" s="14" t="s">
        <v>53</v>
      </c>
      <c r="AT180" s="14" t="s">
        <v>53</v>
      </c>
      <c r="BF180" s="11"/>
      <c r="BK180" s="11"/>
    </row>
    <row r="181" spans="1:66" ht="14" x14ac:dyDescent="0.2">
      <c r="A181" s="11" t="s">
        <v>129</v>
      </c>
      <c r="B181" s="11" t="s">
        <v>461</v>
      </c>
      <c r="C181" s="11" t="s">
        <v>462</v>
      </c>
      <c r="D181" s="11" t="s">
        <v>463</v>
      </c>
      <c r="E181" s="13" t="s">
        <v>84</v>
      </c>
      <c r="V181" s="14" t="s">
        <v>53</v>
      </c>
      <c r="X181" s="11"/>
      <c r="AY181" s="14" t="s">
        <v>53</v>
      </c>
      <c r="BD181" s="14" t="s">
        <v>53</v>
      </c>
      <c r="BF181" s="11"/>
      <c r="BG181" s="14" t="s">
        <v>53</v>
      </c>
      <c r="BK181" s="11"/>
    </row>
    <row r="182" spans="1:66" ht="14" x14ac:dyDescent="0.2">
      <c r="A182" s="11" t="s">
        <v>48</v>
      </c>
      <c r="B182" s="11" t="s">
        <v>464</v>
      </c>
      <c r="C182" s="11" t="s">
        <v>465</v>
      </c>
      <c r="D182" s="11" t="s">
        <v>56</v>
      </c>
      <c r="E182" s="13" t="s">
        <v>105</v>
      </c>
      <c r="L182" s="14" t="s">
        <v>53</v>
      </c>
      <c r="Q182" s="14" t="s">
        <v>53</v>
      </c>
      <c r="S182" s="14" t="s">
        <v>53</v>
      </c>
      <c r="X182" s="11"/>
      <c r="AB182" s="14" t="s">
        <v>53</v>
      </c>
      <c r="BF182" s="11"/>
      <c r="BK182" s="11"/>
    </row>
    <row r="183" spans="1:66" ht="14" x14ac:dyDescent="0.2">
      <c r="A183" s="11" t="s">
        <v>48</v>
      </c>
      <c r="B183" s="11" t="s">
        <v>466</v>
      </c>
      <c r="C183" s="11" t="s">
        <v>467</v>
      </c>
      <c r="D183" s="11" t="s">
        <v>56</v>
      </c>
      <c r="E183" s="13" t="s">
        <v>71</v>
      </c>
      <c r="L183" s="14" t="s">
        <v>53</v>
      </c>
      <c r="Q183" s="14" t="s">
        <v>53</v>
      </c>
      <c r="S183" s="14" t="s">
        <v>53</v>
      </c>
      <c r="X183" s="11"/>
      <c r="AB183" s="14" t="s">
        <v>53</v>
      </c>
      <c r="BF183" s="11"/>
      <c r="BK183" s="11"/>
    </row>
    <row r="184" spans="1:66" ht="14" x14ac:dyDescent="0.2">
      <c r="A184" s="11" t="s">
        <v>48</v>
      </c>
      <c r="B184" s="11" t="s">
        <v>468</v>
      </c>
      <c r="C184" s="11" t="s">
        <v>469</v>
      </c>
      <c r="D184" s="11" t="s">
        <v>119</v>
      </c>
      <c r="E184" s="13" t="s">
        <v>175</v>
      </c>
      <c r="I184" s="14" t="s">
        <v>53</v>
      </c>
      <c r="J184" s="14" t="s">
        <v>53</v>
      </c>
      <c r="T184" s="14" t="s">
        <v>53</v>
      </c>
      <c r="X184" s="11"/>
      <c r="AS184" s="14" t="s">
        <v>53</v>
      </c>
      <c r="BF184" s="11"/>
      <c r="BK184" s="11"/>
    </row>
    <row r="185" spans="1:66" ht="14" x14ac:dyDescent="0.2">
      <c r="A185" s="11" t="s">
        <v>48</v>
      </c>
      <c r="B185" s="11" t="s">
        <v>470</v>
      </c>
      <c r="C185" s="11" t="s">
        <v>471</v>
      </c>
      <c r="D185" s="11" t="s">
        <v>112</v>
      </c>
      <c r="E185" s="13" t="s">
        <v>102</v>
      </c>
      <c r="S185" s="14" t="s">
        <v>53</v>
      </c>
      <c r="X185" s="11"/>
      <c r="AD185" s="14" t="s">
        <v>53</v>
      </c>
      <c r="AM185" s="14" t="s">
        <v>53</v>
      </c>
      <c r="AT185" s="14" t="s">
        <v>53</v>
      </c>
      <c r="BF185" s="11"/>
      <c r="BH185" s="14" t="s">
        <v>53</v>
      </c>
      <c r="BK185" s="11"/>
    </row>
    <row r="186" spans="1:66" ht="14" x14ac:dyDescent="0.2">
      <c r="A186" s="11" t="s">
        <v>129</v>
      </c>
      <c r="B186" s="11" t="s">
        <v>472</v>
      </c>
      <c r="C186" s="11" t="s">
        <v>473</v>
      </c>
      <c r="D186" s="11" t="s">
        <v>132</v>
      </c>
      <c r="E186" s="13" t="s">
        <v>143</v>
      </c>
      <c r="U186" s="14" t="s">
        <v>53</v>
      </c>
      <c r="X186" s="11"/>
      <c r="AX186" s="14" t="s">
        <v>53</v>
      </c>
      <c r="BC186" s="14" t="s">
        <v>53</v>
      </c>
      <c r="BF186" s="11" t="s">
        <v>53</v>
      </c>
      <c r="BK186" s="11"/>
    </row>
    <row r="187" spans="1:66" ht="14" x14ac:dyDescent="0.2">
      <c r="A187" s="11" t="s">
        <v>48</v>
      </c>
      <c r="B187" s="11" t="s">
        <v>474</v>
      </c>
      <c r="C187" s="11" t="s">
        <v>458</v>
      </c>
      <c r="D187" s="11" t="s">
        <v>87</v>
      </c>
      <c r="E187" s="13" t="s">
        <v>84</v>
      </c>
      <c r="V187" s="14" t="s">
        <v>53</v>
      </c>
      <c r="X187" s="11"/>
      <c r="AA187" s="14" t="s">
        <v>53</v>
      </c>
      <c r="AF187" s="14" t="s">
        <v>53</v>
      </c>
      <c r="BF187" s="11"/>
      <c r="BK187" s="11" t="s">
        <v>53</v>
      </c>
    </row>
    <row r="188" spans="1:66" ht="14" x14ac:dyDescent="0.2">
      <c r="A188" s="11" t="s">
        <v>129</v>
      </c>
      <c r="B188" s="11" t="s">
        <v>475</v>
      </c>
      <c r="C188" s="11" t="s">
        <v>476</v>
      </c>
      <c r="D188" s="11" t="s">
        <v>477</v>
      </c>
      <c r="E188" s="13" t="s">
        <v>218</v>
      </c>
      <c r="T188" s="14" t="s">
        <v>53</v>
      </c>
      <c r="X188" s="11"/>
      <c r="AW188" s="14" t="s">
        <v>53</v>
      </c>
      <c r="AY188" s="14" t="s">
        <v>53</v>
      </c>
      <c r="BF188" s="11"/>
      <c r="BH188" s="14" t="s">
        <v>53</v>
      </c>
      <c r="BK188" s="11"/>
    </row>
    <row r="189" spans="1:66" ht="14" x14ac:dyDescent="0.2">
      <c r="A189" s="11" t="s">
        <v>48</v>
      </c>
      <c r="B189" s="11" t="s">
        <v>478</v>
      </c>
      <c r="C189" s="11" t="s">
        <v>107</v>
      </c>
      <c r="D189" s="11" t="s">
        <v>108</v>
      </c>
      <c r="E189" s="13" t="s">
        <v>75</v>
      </c>
      <c r="S189" s="14" t="s">
        <v>53</v>
      </c>
      <c r="X189" s="11"/>
      <c r="AD189" s="14" t="s">
        <v>53</v>
      </c>
      <c r="AP189" s="14" t="s">
        <v>53</v>
      </c>
      <c r="AT189" s="14" t="s">
        <v>53</v>
      </c>
      <c r="BF189" s="11"/>
      <c r="BK189" s="11"/>
    </row>
    <row r="190" spans="1:66" ht="14" x14ac:dyDescent="0.2">
      <c r="A190" s="11" t="s">
        <v>129</v>
      </c>
      <c r="B190" s="11" t="s">
        <v>479</v>
      </c>
      <c r="C190" s="11" t="s">
        <v>350</v>
      </c>
      <c r="D190" s="11" t="s">
        <v>480</v>
      </c>
      <c r="E190" s="13" t="s">
        <v>84</v>
      </c>
      <c r="R190" s="14" t="s">
        <v>53</v>
      </c>
      <c r="V190" s="14" t="s">
        <v>53</v>
      </c>
      <c r="X190" s="11"/>
      <c r="AY190" s="14" t="s">
        <v>53</v>
      </c>
      <c r="BF190" s="11"/>
      <c r="BG190" s="14" t="s">
        <v>53</v>
      </c>
      <c r="BK190" s="11"/>
      <c r="BN190" s="14" t="s">
        <v>53</v>
      </c>
    </row>
    <row r="191" spans="1:66" ht="14" x14ac:dyDescent="0.2">
      <c r="A191" s="11" t="s">
        <v>48</v>
      </c>
      <c r="B191" s="11" t="s">
        <v>481</v>
      </c>
      <c r="C191" s="11" t="s">
        <v>482</v>
      </c>
      <c r="D191" s="11" t="s">
        <v>115</v>
      </c>
      <c r="E191" s="13" t="s">
        <v>274</v>
      </c>
      <c r="U191" s="14" t="s">
        <v>53</v>
      </c>
      <c r="X191" s="11" t="s">
        <v>53</v>
      </c>
      <c r="AN191" s="14" t="s">
        <v>53</v>
      </c>
      <c r="AR191" s="14" t="s">
        <v>53</v>
      </c>
      <c r="BF191" s="11"/>
      <c r="BK191" s="11"/>
    </row>
    <row r="192" spans="1:66" ht="14" x14ac:dyDescent="0.2">
      <c r="A192" s="11" t="s">
        <v>48</v>
      </c>
      <c r="B192" s="11" t="s">
        <v>481</v>
      </c>
      <c r="C192" s="11" t="s">
        <v>483</v>
      </c>
      <c r="D192" s="11" t="s">
        <v>108</v>
      </c>
      <c r="E192" s="13" t="s">
        <v>274</v>
      </c>
      <c r="V192" s="14" t="s">
        <v>53</v>
      </c>
      <c r="X192" s="11"/>
      <c r="AF192" s="14" t="s">
        <v>53</v>
      </c>
      <c r="AN192" s="14" t="s">
        <v>53</v>
      </c>
      <c r="AT192" s="14" t="s">
        <v>53</v>
      </c>
      <c r="BF192" s="11"/>
      <c r="BK192" s="11"/>
    </row>
    <row r="193" spans="1:65" ht="14" x14ac:dyDescent="0.2">
      <c r="A193" s="11" t="s">
        <v>48</v>
      </c>
      <c r="B193" s="11" t="s">
        <v>484</v>
      </c>
      <c r="C193" s="11" t="s">
        <v>485</v>
      </c>
      <c r="D193" s="11" t="s">
        <v>112</v>
      </c>
      <c r="E193" s="13" t="s">
        <v>116</v>
      </c>
      <c r="V193" s="14" t="s">
        <v>53</v>
      </c>
      <c r="X193" s="11" t="s">
        <v>53</v>
      </c>
      <c r="AN193" s="14" t="s">
        <v>53</v>
      </c>
      <c r="AT193" s="14" t="s">
        <v>53</v>
      </c>
      <c r="BF193" s="11"/>
      <c r="BK193" s="11"/>
    </row>
    <row r="194" spans="1:65" ht="14" x14ac:dyDescent="0.2">
      <c r="A194" s="11" t="s">
        <v>48</v>
      </c>
      <c r="B194" s="11" t="s">
        <v>486</v>
      </c>
      <c r="C194" s="11" t="s">
        <v>487</v>
      </c>
      <c r="D194" s="11" t="s">
        <v>87</v>
      </c>
      <c r="E194" s="13" t="s">
        <v>274</v>
      </c>
      <c r="V194" s="14" t="s">
        <v>53</v>
      </c>
      <c r="X194" s="11"/>
      <c r="AA194" s="14" t="s">
        <v>53</v>
      </c>
      <c r="AF194" s="14" t="s">
        <v>53</v>
      </c>
      <c r="BF194" s="11"/>
      <c r="BK194" s="11" t="s">
        <v>53</v>
      </c>
    </row>
    <row r="195" spans="1:65" ht="14" x14ac:dyDescent="0.2">
      <c r="A195" s="11" t="s">
        <v>48</v>
      </c>
      <c r="B195" s="11" t="s">
        <v>488</v>
      </c>
      <c r="C195" s="11" t="s">
        <v>489</v>
      </c>
      <c r="D195" s="11" t="s">
        <v>96</v>
      </c>
      <c r="E195" s="13" t="s">
        <v>84</v>
      </c>
      <c r="S195" s="14" t="s">
        <v>53</v>
      </c>
      <c r="X195" s="11"/>
      <c r="AL195" s="14" t="s">
        <v>53</v>
      </c>
      <c r="AV195" s="14" t="s">
        <v>53</v>
      </c>
      <c r="BA195" s="14" t="s">
        <v>53</v>
      </c>
      <c r="BF195" s="11"/>
      <c r="BK195" s="11"/>
    </row>
    <row r="196" spans="1:65" ht="14" x14ac:dyDescent="0.2">
      <c r="A196" s="11" t="s">
        <v>48</v>
      </c>
      <c r="B196" s="37" t="s">
        <v>490</v>
      </c>
      <c r="C196" s="37" t="s">
        <v>491</v>
      </c>
      <c r="D196" s="37" t="s">
        <v>87</v>
      </c>
      <c r="E196" s="13" t="s">
        <v>84</v>
      </c>
      <c r="V196" s="14" t="s">
        <v>53</v>
      </c>
      <c r="X196" s="11"/>
      <c r="AA196" s="14" t="s">
        <v>53</v>
      </c>
      <c r="AF196" s="14" t="s">
        <v>53</v>
      </c>
      <c r="BF196" s="11"/>
      <c r="BK196" s="11" t="s">
        <v>53</v>
      </c>
    </row>
    <row r="197" spans="1:65" ht="14" x14ac:dyDescent="0.2">
      <c r="A197" s="11" t="s">
        <v>48</v>
      </c>
      <c r="B197" s="11" t="s">
        <v>492</v>
      </c>
      <c r="C197" s="11" t="s">
        <v>254</v>
      </c>
      <c r="D197" s="11" t="s">
        <v>493</v>
      </c>
      <c r="E197" s="13" t="s">
        <v>494</v>
      </c>
      <c r="S197" s="14" t="s">
        <v>53</v>
      </c>
      <c r="X197" s="11"/>
      <c r="AD197" s="14" t="s">
        <v>53</v>
      </c>
      <c r="AM197" s="14" t="s">
        <v>53</v>
      </c>
      <c r="AT197" s="14" t="s">
        <v>53</v>
      </c>
      <c r="BF197" s="11"/>
      <c r="BK197" s="11"/>
    </row>
    <row r="198" spans="1:65" ht="14" x14ac:dyDescent="0.2">
      <c r="A198" s="11" t="s">
        <v>48</v>
      </c>
      <c r="B198" s="11" t="s">
        <v>495</v>
      </c>
      <c r="C198" s="11" t="s">
        <v>496</v>
      </c>
      <c r="D198" s="11" t="s">
        <v>56</v>
      </c>
      <c r="E198" s="13" t="s">
        <v>497</v>
      </c>
      <c r="L198" s="14" t="s">
        <v>53</v>
      </c>
      <c r="Q198" s="14" t="s">
        <v>53</v>
      </c>
      <c r="S198" s="14" t="s">
        <v>53</v>
      </c>
      <c r="X198" s="11"/>
      <c r="AB198" s="14" t="s">
        <v>53</v>
      </c>
      <c r="BF198" s="11"/>
      <c r="BK198" s="11"/>
    </row>
    <row r="199" spans="1:65" ht="14" x14ac:dyDescent="0.2">
      <c r="A199" s="11" t="s">
        <v>48</v>
      </c>
      <c r="B199" s="11" t="s">
        <v>498</v>
      </c>
      <c r="C199" s="11" t="s">
        <v>499</v>
      </c>
      <c r="D199" s="11" t="s">
        <v>74</v>
      </c>
      <c r="E199" s="13" t="s">
        <v>218</v>
      </c>
      <c r="H199" s="14" t="s">
        <v>53</v>
      </c>
      <c r="P199" s="14" t="s">
        <v>53</v>
      </c>
      <c r="T199" s="14" t="s">
        <v>53</v>
      </c>
      <c r="X199" s="11"/>
      <c r="AE199" s="14" t="s">
        <v>53</v>
      </c>
      <c r="BF199" s="11"/>
      <c r="BK199" s="11"/>
    </row>
    <row r="200" spans="1:65" ht="14" x14ac:dyDescent="0.2">
      <c r="A200" s="11" t="s">
        <v>48</v>
      </c>
      <c r="B200" s="11" t="s">
        <v>500</v>
      </c>
      <c r="C200" s="11" t="s">
        <v>501</v>
      </c>
      <c r="D200" s="11" t="s">
        <v>60</v>
      </c>
      <c r="E200" s="13" t="s">
        <v>78</v>
      </c>
      <c r="S200" s="14" t="s">
        <v>53</v>
      </c>
      <c r="X200" s="11"/>
      <c r="AD200" s="14" t="s">
        <v>53</v>
      </c>
      <c r="AP200" s="14" t="s">
        <v>53</v>
      </c>
      <c r="AT200" s="14" t="s">
        <v>53</v>
      </c>
      <c r="BF200" s="11"/>
      <c r="BK200" s="11"/>
    </row>
    <row r="201" spans="1:65" ht="14" x14ac:dyDescent="0.2">
      <c r="A201" s="11" t="s">
        <v>48</v>
      </c>
      <c r="B201" s="11" t="s">
        <v>500</v>
      </c>
      <c r="C201" s="11" t="s">
        <v>502</v>
      </c>
      <c r="D201" s="11" t="s">
        <v>112</v>
      </c>
      <c r="E201" s="13" t="s">
        <v>213</v>
      </c>
      <c r="S201" s="14" t="s">
        <v>53</v>
      </c>
      <c r="X201" s="11"/>
      <c r="AH201" s="14" t="s">
        <v>53</v>
      </c>
      <c r="AP201" s="14" t="s">
        <v>53</v>
      </c>
      <c r="AT201" s="14" t="s">
        <v>53</v>
      </c>
      <c r="BF201" s="11"/>
      <c r="BK201" s="11"/>
    </row>
    <row r="202" spans="1:65" ht="14" x14ac:dyDescent="0.2">
      <c r="A202" s="11" t="s">
        <v>48</v>
      </c>
      <c r="B202" s="11" t="s">
        <v>503</v>
      </c>
      <c r="C202" s="11" t="s">
        <v>504</v>
      </c>
      <c r="D202" s="11" t="s">
        <v>365</v>
      </c>
      <c r="E202" s="13" t="s">
        <v>154</v>
      </c>
      <c r="I202" s="14" t="s">
        <v>53</v>
      </c>
      <c r="J202" s="14" t="s">
        <v>53</v>
      </c>
      <c r="T202" s="14" t="s">
        <v>53</v>
      </c>
      <c r="X202" s="11"/>
      <c r="AS202" s="14" t="s">
        <v>53</v>
      </c>
      <c r="BF202" s="11"/>
      <c r="BK202" s="11"/>
    </row>
    <row r="203" spans="1:65" ht="14" x14ac:dyDescent="0.2">
      <c r="A203" s="11" t="s">
        <v>48</v>
      </c>
      <c r="B203" s="11" t="s">
        <v>505</v>
      </c>
      <c r="C203" s="11" t="s">
        <v>506</v>
      </c>
      <c r="D203" s="11" t="s">
        <v>115</v>
      </c>
      <c r="E203" s="13" t="s">
        <v>90</v>
      </c>
      <c r="U203" s="14" t="s">
        <v>53</v>
      </c>
      <c r="X203" s="11" t="s">
        <v>53</v>
      </c>
      <c r="AN203" s="14" t="s">
        <v>53</v>
      </c>
      <c r="AR203" s="14" t="s">
        <v>53</v>
      </c>
      <c r="BF203" s="11"/>
      <c r="BK203" s="11"/>
    </row>
    <row r="204" spans="1:65" ht="14" x14ac:dyDescent="0.2">
      <c r="A204" s="11" t="s">
        <v>48</v>
      </c>
      <c r="B204" s="11" t="s">
        <v>507</v>
      </c>
      <c r="C204" s="11" t="s">
        <v>276</v>
      </c>
      <c r="D204" s="11" t="s">
        <v>51</v>
      </c>
      <c r="E204" s="13" t="s">
        <v>508</v>
      </c>
      <c r="H204" s="14" t="s">
        <v>53</v>
      </c>
      <c r="O204" s="14" t="s">
        <v>53</v>
      </c>
      <c r="U204" s="14" t="s">
        <v>53</v>
      </c>
      <c r="W204" s="14" t="s">
        <v>53</v>
      </c>
      <c r="X204" s="11"/>
      <c r="BF204" s="11"/>
      <c r="BK204" s="11"/>
    </row>
    <row r="205" spans="1:65" ht="14" x14ac:dyDescent="0.2">
      <c r="A205" s="11" t="s">
        <v>48</v>
      </c>
      <c r="B205" s="11" t="s">
        <v>509</v>
      </c>
      <c r="C205" s="11" t="s">
        <v>510</v>
      </c>
      <c r="D205" s="11" t="s">
        <v>56</v>
      </c>
      <c r="E205" s="13" t="s">
        <v>109</v>
      </c>
      <c r="L205" s="14" t="s">
        <v>53</v>
      </c>
      <c r="Q205" s="14" t="s">
        <v>53</v>
      </c>
      <c r="S205" s="14" t="s">
        <v>53</v>
      </c>
      <c r="X205" s="11"/>
      <c r="AB205" s="14" t="s">
        <v>53</v>
      </c>
      <c r="BF205" s="11"/>
      <c r="BK205" s="11"/>
    </row>
    <row r="206" spans="1:65" ht="14" x14ac:dyDescent="0.2">
      <c r="A206" s="11" t="s">
        <v>48</v>
      </c>
      <c r="B206" s="11" t="s">
        <v>511</v>
      </c>
      <c r="C206" s="11" t="s">
        <v>512</v>
      </c>
      <c r="D206" s="11" t="s">
        <v>112</v>
      </c>
      <c r="E206" s="13" t="s">
        <v>201</v>
      </c>
      <c r="V206" s="14" t="s">
        <v>53</v>
      </c>
      <c r="X206" s="11"/>
      <c r="AB206" s="14" t="s">
        <v>53</v>
      </c>
      <c r="AO206" s="14" t="s">
        <v>53</v>
      </c>
      <c r="AT206" s="14" t="s">
        <v>53</v>
      </c>
      <c r="BF206" s="11"/>
      <c r="BK206" s="11"/>
    </row>
    <row r="207" spans="1:65" ht="14" x14ac:dyDescent="0.2">
      <c r="A207" s="11" t="s">
        <v>48</v>
      </c>
      <c r="B207" s="11" t="s">
        <v>513</v>
      </c>
      <c r="C207" s="11" t="s">
        <v>247</v>
      </c>
      <c r="D207" s="11" t="s">
        <v>514</v>
      </c>
      <c r="E207" s="13" t="s">
        <v>84</v>
      </c>
      <c r="V207" s="14" t="s">
        <v>53</v>
      </c>
      <c r="X207" s="11"/>
      <c r="AI207" s="14" t="s">
        <v>53</v>
      </c>
      <c r="BF207" s="11"/>
      <c r="BG207" s="14" t="s">
        <v>53</v>
      </c>
      <c r="BK207" s="11"/>
      <c r="BM207" s="14" t="s">
        <v>53</v>
      </c>
    </row>
    <row r="208" spans="1:65" ht="14" x14ac:dyDescent="0.2">
      <c r="A208" s="11" t="s">
        <v>129</v>
      </c>
      <c r="B208" s="11" t="s">
        <v>515</v>
      </c>
      <c r="C208" s="11" t="s">
        <v>516</v>
      </c>
      <c r="D208" s="11" t="s">
        <v>442</v>
      </c>
      <c r="E208" s="13" t="s">
        <v>218</v>
      </c>
      <c r="T208" s="14" t="s">
        <v>53</v>
      </c>
      <c r="X208" s="11"/>
      <c r="AU208" s="14" t="s">
        <v>53</v>
      </c>
      <c r="BB208" s="14" t="s">
        <v>53</v>
      </c>
      <c r="BG208" s="14" t="s">
        <v>53</v>
      </c>
      <c r="BK208" s="11"/>
    </row>
    <row r="209" spans="1:65" ht="14" x14ac:dyDescent="0.2">
      <c r="A209" s="11" t="s">
        <v>48</v>
      </c>
      <c r="B209" s="11" t="s">
        <v>517</v>
      </c>
      <c r="C209" s="11" t="s">
        <v>145</v>
      </c>
      <c r="D209" s="11" t="s">
        <v>115</v>
      </c>
      <c r="E209" s="13" t="s">
        <v>71</v>
      </c>
      <c r="U209" s="14" t="s">
        <v>53</v>
      </c>
      <c r="X209" s="11" t="s">
        <v>53</v>
      </c>
      <c r="AN209" s="14" t="s">
        <v>53</v>
      </c>
      <c r="AR209" s="14" t="s">
        <v>53</v>
      </c>
      <c r="BF209" s="11"/>
      <c r="BK209" s="11"/>
    </row>
    <row r="210" spans="1:65" ht="14" x14ac:dyDescent="0.2">
      <c r="A210" s="11" t="s">
        <v>48</v>
      </c>
      <c r="B210" s="11" t="s">
        <v>518</v>
      </c>
      <c r="C210" s="11" t="s">
        <v>519</v>
      </c>
      <c r="D210" s="11" t="s">
        <v>115</v>
      </c>
      <c r="E210" s="13" t="s">
        <v>222</v>
      </c>
      <c r="U210" s="14" t="s">
        <v>53</v>
      </c>
      <c r="X210" s="11"/>
      <c r="AB210" s="14" t="s">
        <v>53</v>
      </c>
      <c r="AO210" s="14" t="s">
        <v>53</v>
      </c>
      <c r="AR210" s="14" t="s">
        <v>53</v>
      </c>
      <c r="BF210" s="11"/>
      <c r="BK210" s="11"/>
    </row>
    <row r="211" spans="1:65" ht="14" x14ac:dyDescent="0.2">
      <c r="A211" s="11" t="s">
        <v>129</v>
      </c>
      <c r="B211" s="11" t="s">
        <v>520</v>
      </c>
      <c r="C211" s="11" t="s">
        <v>521</v>
      </c>
      <c r="D211" s="11" t="s">
        <v>522</v>
      </c>
      <c r="E211" s="13" t="s">
        <v>84</v>
      </c>
      <c r="R211" s="14" t="s">
        <v>53</v>
      </c>
      <c r="V211" s="14" t="s">
        <v>53</v>
      </c>
      <c r="X211" s="11"/>
      <c r="AU211" s="14" t="s">
        <v>53</v>
      </c>
      <c r="BA211" s="14" t="s">
        <v>53</v>
      </c>
      <c r="BF211" s="11"/>
      <c r="BK211" s="11"/>
    </row>
    <row r="212" spans="1:65" ht="14" x14ac:dyDescent="0.2">
      <c r="A212" s="11" t="s">
        <v>48</v>
      </c>
      <c r="B212" s="11" t="s">
        <v>523</v>
      </c>
      <c r="C212" s="11" t="s">
        <v>524</v>
      </c>
      <c r="D212" s="11" t="s">
        <v>359</v>
      </c>
      <c r="E212" s="13" t="s">
        <v>222</v>
      </c>
      <c r="U212" s="14" t="s">
        <v>53</v>
      </c>
      <c r="W212" s="14" t="s">
        <v>53</v>
      </c>
      <c r="X212" s="11"/>
      <c r="AD212" s="14" t="s">
        <v>53</v>
      </c>
      <c r="BF212" s="11"/>
      <c r="BK212" s="11"/>
      <c r="BM212" s="14" t="s">
        <v>53</v>
      </c>
    </row>
    <row r="213" spans="1:65" ht="14" x14ac:dyDescent="0.2">
      <c r="A213" s="11" t="s">
        <v>48</v>
      </c>
      <c r="B213" s="11" t="s">
        <v>525</v>
      </c>
      <c r="C213" s="11" t="s">
        <v>526</v>
      </c>
      <c r="D213" s="11" t="s">
        <v>74</v>
      </c>
      <c r="E213" s="13" t="s">
        <v>171</v>
      </c>
      <c r="H213" s="14" t="s">
        <v>53</v>
      </c>
      <c r="P213" s="14" t="s">
        <v>53</v>
      </c>
      <c r="T213" s="14" t="s">
        <v>53</v>
      </c>
      <c r="X213" s="11"/>
      <c r="AE213" s="14" t="s">
        <v>53</v>
      </c>
      <c r="BF213" s="11"/>
      <c r="BK213" s="11"/>
    </row>
    <row r="214" spans="1:65" ht="14" x14ac:dyDescent="0.2">
      <c r="A214" s="11" t="s">
        <v>129</v>
      </c>
      <c r="B214" s="11" t="s">
        <v>527</v>
      </c>
      <c r="C214" s="11" t="s">
        <v>528</v>
      </c>
      <c r="D214" s="11" t="s">
        <v>529</v>
      </c>
      <c r="E214" s="13" t="s">
        <v>143</v>
      </c>
      <c r="T214" s="14" t="s">
        <v>53</v>
      </c>
      <c r="X214" s="11"/>
      <c r="AX214" s="14" t="s">
        <v>53</v>
      </c>
      <c r="BA214" s="14" t="s">
        <v>53</v>
      </c>
      <c r="BE214" s="14" t="s">
        <v>53</v>
      </c>
      <c r="BF214" s="11"/>
      <c r="BK214" s="11"/>
    </row>
    <row r="215" spans="1:65" ht="14" x14ac:dyDescent="0.2">
      <c r="A215" s="11" t="s">
        <v>48</v>
      </c>
      <c r="B215" s="11" t="s">
        <v>530</v>
      </c>
      <c r="C215" s="11" t="s">
        <v>531</v>
      </c>
      <c r="D215" s="11" t="s">
        <v>56</v>
      </c>
      <c r="E215" s="13" t="s">
        <v>116</v>
      </c>
      <c r="L215" s="14" t="s">
        <v>53</v>
      </c>
      <c r="Q215" s="14" t="s">
        <v>53</v>
      </c>
      <c r="S215" s="14" t="s">
        <v>53</v>
      </c>
      <c r="X215" s="11"/>
      <c r="AD215" s="14" t="s">
        <v>53</v>
      </c>
      <c r="BF215" s="11"/>
      <c r="BK215" s="11"/>
    </row>
    <row r="216" spans="1:65" ht="14" x14ac:dyDescent="0.2">
      <c r="A216" s="11" t="s">
        <v>48</v>
      </c>
      <c r="B216" s="11" t="s">
        <v>532</v>
      </c>
      <c r="C216" s="11" t="s">
        <v>69</v>
      </c>
      <c r="D216" s="11" t="s">
        <v>56</v>
      </c>
      <c r="E216" s="13" t="s">
        <v>71</v>
      </c>
      <c r="L216" s="14" t="s">
        <v>53</v>
      </c>
      <c r="Q216" s="14" t="s">
        <v>53</v>
      </c>
      <c r="S216" s="14" t="s">
        <v>53</v>
      </c>
      <c r="X216" s="11"/>
      <c r="AD216" s="14" t="s">
        <v>53</v>
      </c>
      <c r="BF216" s="11"/>
      <c r="BK216" s="11"/>
    </row>
    <row r="217" spans="1:65" ht="14" x14ac:dyDescent="0.2">
      <c r="A217" s="11" t="s">
        <v>48</v>
      </c>
      <c r="B217" s="11" t="s">
        <v>533</v>
      </c>
      <c r="C217" s="11" t="s">
        <v>247</v>
      </c>
      <c r="D217" s="11" t="s">
        <v>108</v>
      </c>
      <c r="E217" s="13" t="s">
        <v>154</v>
      </c>
      <c r="S217" s="14" t="s">
        <v>53</v>
      </c>
      <c r="X217" s="11"/>
      <c r="AH217" s="14" t="s">
        <v>53</v>
      </c>
      <c r="AM217" s="14" t="s">
        <v>53</v>
      </c>
      <c r="AT217" s="14" t="s">
        <v>53</v>
      </c>
      <c r="BF217" s="11"/>
      <c r="BK217" s="11"/>
    </row>
    <row r="218" spans="1:65" ht="14" x14ac:dyDescent="0.2">
      <c r="A218" s="11" t="s">
        <v>48</v>
      </c>
      <c r="B218" s="23" t="s">
        <v>534</v>
      </c>
      <c r="C218" s="23" t="s">
        <v>535</v>
      </c>
      <c r="D218" s="23" t="s">
        <v>87</v>
      </c>
      <c r="E218" s="13" t="s">
        <v>84</v>
      </c>
      <c r="V218" s="14" t="s">
        <v>53</v>
      </c>
      <c r="X218" s="11"/>
      <c r="AA218" s="14" t="s">
        <v>53</v>
      </c>
      <c r="AF218" s="14" t="s">
        <v>53</v>
      </c>
      <c r="BF218" s="11"/>
      <c r="BK218" s="11" t="s">
        <v>53</v>
      </c>
    </row>
    <row r="219" spans="1:65" ht="14" x14ac:dyDescent="0.2">
      <c r="A219" s="11" t="s">
        <v>129</v>
      </c>
      <c r="B219" s="11" t="s">
        <v>536</v>
      </c>
      <c r="C219" s="11" t="s">
        <v>537</v>
      </c>
      <c r="D219" s="11" t="s">
        <v>212</v>
      </c>
      <c r="E219" s="13" t="s">
        <v>84</v>
      </c>
      <c r="R219" s="14" t="s">
        <v>53</v>
      </c>
      <c r="V219" s="14" t="s">
        <v>53</v>
      </c>
      <c r="X219" s="11"/>
      <c r="AU219" s="14" t="s">
        <v>53</v>
      </c>
      <c r="BA219" s="14" t="s">
        <v>53</v>
      </c>
      <c r="BF219" s="11"/>
      <c r="BK219" s="11"/>
    </row>
    <row r="220" spans="1:65" ht="14" x14ac:dyDescent="0.2">
      <c r="A220" s="11" t="s">
        <v>48</v>
      </c>
      <c r="B220" s="11" t="s">
        <v>538</v>
      </c>
      <c r="C220" s="28" t="s">
        <v>273</v>
      </c>
      <c r="D220" s="28" t="s">
        <v>74</v>
      </c>
      <c r="E220" s="13" t="s">
        <v>99</v>
      </c>
      <c r="H220" s="14" t="s">
        <v>53</v>
      </c>
      <c r="P220" s="14" t="s">
        <v>53</v>
      </c>
      <c r="T220" s="14" t="s">
        <v>53</v>
      </c>
      <c r="X220" s="11"/>
      <c r="AE220" s="14" t="s">
        <v>53</v>
      </c>
      <c r="BF220" s="11"/>
      <c r="BK220" s="11"/>
    </row>
    <row r="221" spans="1:65" ht="14" x14ac:dyDescent="0.2">
      <c r="A221" s="11" t="s">
        <v>129</v>
      </c>
      <c r="B221" s="11" t="s">
        <v>539</v>
      </c>
      <c r="C221" s="11" t="s">
        <v>540</v>
      </c>
      <c r="D221" s="11" t="s">
        <v>96</v>
      </c>
      <c r="E221" s="13" t="s">
        <v>84</v>
      </c>
      <c r="S221" s="14" t="s">
        <v>53</v>
      </c>
      <c r="X221" s="11"/>
      <c r="AV221" s="14" t="s">
        <v>53</v>
      </c>
      <c r="BA221" s="14" t="s">
        <v>53</v>
      </c>
      <c r="BF221" s="11"/>
      <c r="BH221" s="14" t="s">
        <v>53</v>
      </c>
      <c r="BK221" s="11"/>
    </row>
    <row r="222" spans="1:65" ht="14" x14ac:dyDescent="0.2">
      <c r="A222" s="11" t="s">
        <v>48</v>
      </c>
      <c r="B222" s="11" t="s">
        <v>541</v>
      </c>
      <c r="C222" s="11" t="s">
        <v>542</v>
      </c>
      <c r="D222" s="11" t="s">
        <v>543</v>
      </c>
      <c r="E222" s="13" t="s">
        <v>84</v>
      </c>
      <c r="T222" s="14" t="s">
        <v>53</v>
      </c>
      <c r="X222" s="11"/>
      <c r="AA222" s="14" t="s">
        <v>53</v>
      </c>
      <c r="AK222" s="14" t="s">
        <v>53</v>
      </c>
      <c r="AX222" s="14" t="s">
        <v>53</v>
      </c>
      <c r="BF222" s="11"/>
      <c r="BK222" s="11"/>
    </row>
    <row r="223" spans="1:65" ht="14" x14ac:dyDescent="0.2">
      <c r="A223" s="11" t="s">
        <v>48</v>
      </c>
      <c r="B223" s="11" t="s">
        <v>544</v>
      </c>
      <c r="C223" s="11" t="s">
        <v>451</v>
      </c>
      <c r="D223" s="11" t="s">
        <v>74</v>
      </c>
      <c r="E223" s="11" t="s">
        <v>274</v>
      </c>
      <c r="H223" s="14" t="s">
        <v>53</v>
      </c>
      <c r="P223" s="14" t="s">
        <v>53</v>
      </c>
      <c r="T223" s="14" t="s">
        <v>53</v>
      </c>
      <c r="X223" s="11"/>
      <c r="AE223" s="14" t="s">
        <v>53</v>
      </c>
      <c r="BF223" s="11"/>
      <c r="BK223" s="11"/>
    </row>
    <row r="224" spans="1:65" ht="14" x14ac:dyDescent="0.2">
      <c r="A224" s="11" t="s">
        <v>48</v>
      </c>
      <c r="B224" s="11" t="s">
        <v>545</v>
      </c>
      <c r="C224" s="11" t="s">
        <v>546</v>
      </c>
      <c r="D224" s="11" t="s">
        <v>108</v>
      </c>
      <c r="E224" s="13" t="s">
        <v>175</v>
      </c>
      <c r="S224" s="14" t="s">
        <v>53</v>
      </c>
      <c r="X224" s="11"/>
      <c r="AP224" s="14" t="s">
        <v>53</v>
      </c>
      <c r="AT224" s="14" t="s">
        <v>53</v>
      </c>
      <c r="BF224" s="11"/>
      <c r="BK224" s="11"/>
    </row>
    <row r="225" spans="1:65" ht="14" x14ac:dyDescent="0.2">
      <c r="A225" s="11" t="s">
        <v>48</v>
      </c>
      <c r="B225" s="11" t="s">
        <v>547</v>
      </c>
      <c r="C225" s="11" t="s">
        <v>548</v>
      </c>
      <c r="D225" s="11" t="s">
        <v>456</v>
      </c>
      <c r="E225" s="13" t="s">
        <v>84</v>
      </c>
      <c r="S225" s="14" t="s">
        <v>53</v>
      </c>
      <c r="X225" s="11"/>
      <c r="AJ225" s="14" t="s">
        <v>53</v>
      </c>
      <c r="AV225" s="14" t="s">
        <v>53</v>
      </c>
      <c r="BA225" s="14" t="s">
        <v>53</v>
      </c>
      <c r="BF225" s="11"/>
      <c r="BK225" s="11"/>
    </row>
    <row r="226" spans="1:65" ht="14" x14ac:dyDescent="0.2">
      <c r="A226" s="11" t="s">
        <v>48</v>
      </c>
      <c r="B226" s="11" t="s">
        <v>549</v>
      </c>
      <c r="C226" s="11" t="s">
        <v>550</v>
      </c>
      <c r="D226" s="11" t="s">
        <v>74</v>
      </c>
      <c r="E226" s="13" t="s">
        <v>52</v>
      </c>
      <c r="H226" s="14" t="s">
        <v>53</v>
      </c>
      <c r="P226" s="14" t="s">
        <v>53</v>
      </c>
      <c r="T226" s="14" t="s">
        <v>53</v>
      </c>
      <c r="X226" s="11"/>
      <c r="AE226" s="14" t="s">
        <v>53</v>
      </c>
      <c r="BF226" s="11"/>
      <c r="BK226" s="11"/>
    </row>
    <row r="227" spans="1:65" ht="14" x14ac:dyDescent="0.2">
      <c r="A227" s="11" t="s">
        <v>48</v>
      </c>
      <c r="B227" s="11" t="s">
        <v>551</v>
      </c>
      <c r="C227" s="11" t="s">
        <v>552</v>
      </c>
      <c r="D227" s="11" t="s">
        <v>447</v>
      </c>
      <c r="E227" s="13" t="s">
        <v>84</v>
      </c>
      <c r="T227" s="14" t="s">
        <v>53</v>
      </c>
      <c r="X227" s="11"/>
      <c r="AW227" s="14" t="s">
        <v>53</v>
      </c>
      <c r="BB227" s="14" t="s">
        <v>53</v>
      </c>
      <c r="BC227" s="14" t="s">
        <v>53</v>
      </c>
      <c r="BF227" s="11"/>
      <c r="BK227" s="11"/>
    </row>
    <row r="228" spans="1:65" ht="14" x14ac:dyDescent="0.2">
      <c r="A228" s="11" t="s">
        <v>48</v>
      </c>
      <c r="B228" s="11" t="s">
        <v>553</v>
      </c>
      <c r="C228" s="11" t="s">
        <v>554</v>
      </c>
      <c r="D228" s="11" t="s">
        <v>119</v>
      </c>
      <c r="E228" s="13" t="s">
        <v>162</v>
      </c>
      <c r="I228" s="14" t="s">
        <v>53</v>
      </c>
      <c r="J228" s="14" t="s">
        <v>53</v>
      </c>
      <c r="T228" s="14" t="s">
        <v>53</v>
      </c>
      <c r="X228" s="11"/>
      <c r="AS228" s="14" t="s">
        <v>53</v>
      </c>
      <c r="BF228" s="11"/>
      <c r="BK228" s="11"/>
    </row>
    <row r="229" spans="1:65" ht="14" x14ac:dyDescent="0.2">
      <c r="A229" s="11" t="s">
        <v>48</v>
      </c>
      <c r="B229" s="11" t="s">
        <v>555</v>
      </c>
      <c r="C229" s="11" t="s">
        <v>556</v>
      </c>
      <c r="D229" s="11" t="s">
        <v>60</v>
      </c>
      <c r="E229" s="13" t="s">
        <v>52</v>
      </c>
      <c r="V229" s="14" t="s">
        <v>53</v>
      </c>
      <c r="X229" s="11"/>
      <c r="AF229" s="14" t="s">
        <v>53</v>
      </c>
      <c r="AO229" s="14" t="s">
        <v>53</v>
      </c>
      <c r="AT229" s="14" t="s">
        <v>53</v>
      </c>
      <c r="BF229" s="11"/>
      <c r="BK229" s="11"/>
    </row>
    <row r="230" spans="1:65" ht="14" x14ac:dyDescent="0.2">
      <c r="A230" s="11" t="s">
        <v>48</v>
      </c>
      <c r="B230" s="11" t="s">
        <v>555</v>
      </c>
      <c r="C230" s="11" t="s">
        <v>557</v>
      </c>
      <c r="D230" s="11" t="s">
        <v>558</v>
      </c>
      <c r="E230" s="13" t="s">
        <v>52</v>
      </c>
      <c r="V230" s="14" t="s">
        <v>53</v>
      </c>
      <c r="X230" s="11"/>
      <c r="AO230" s="14" t="s">
        <v>53</v>
      </c>
      <c r="BF230" s="11"/>
      <c r="BK230" s="11"/>
    </row>
    <row r="231" spans="1:65" ht="14" x14ac:dyDescent="0.2">
      <c r="A231" s="11" t="s">
        <v>48</v>
      </c>
      <c r="B231" s="11" t="s">
        <v>559</v>
      </c>
      <c r="C231" s="11" t="s">
        <v>560</v>
      </c>
      <c r="D231" s="11" t="s">
        <v>87</v>
      </c>
      <c r="E231" s="13" t="s">
        <v>143</v>
      </c>
      <c r="V231" s="14" t="s">
        <v>53</v>
      </c>
      <c r="X231" s="11"/>
      <c r="AA231" s="14" t="s">
        <v>53</v>
      </c>
      <c r="AF231" s="14" t="s">
        <v>53</v>
      </c>
      <c r="BF231" s="11"/>
      <c r="BK231" s="11" t="s">
        <v>53</v>
      </c>
    </row>
    <row r="232" spans="1:65" ht="14" x14ac:dyDescent="0.2">
      <c r="A232" s="11" t="s">
        <v>48</v>
      </c>
      <c r="B232" s="11" t="s">
        <v>561</v>
      </c>
      <c r="C232" s="11" t="s">
        <v>562</v>
      </c>
      <c r="D232" s="11" t="s">
        <v>563</v>
      </c>
      <c r="E232" s="13" t="s">
        <v>84</v>
      </c>
      <c r="U232" s="14" t="s">
        <v>53</v>
      </c>
      <c r="X232" s="11"/>
      <c r="Z232" s="14" t="s">
        <v>53</v>
      </c>
      <c r="AA232" s="14" t="s">
        <v>53</v>
      </c>
      <c r="BF232" s="11"/>
      <c r="BK232" s="11"/>
      <c r="BM232" s="14" t="s">
        <v>53</v>
      </c>
    </row>
    <row r="233" spans="1:65" ht="14" x14ac:dyDescent="0.2">
      <c r="A233" s="11" t="s">
        <v>48</v>
      </c>
      <c r="B233" s="11" t="s">
        <v>564</v>
      </c>
      <c r="C233" s="11" t="s">
        <v>565</v>
      </c>
      <c r="D233" s="11" t="s">
        <v>566</v>
      </c>
      <c r="E233" s="13" t="s">
        <v>143</v>
      </c>
      <c r="U233" s="14" t="s">
        <v>53</v>
      </c>
      <c r="W233" s="14" t="s">
        <v>53</v>
      </c>
      <c r="X233" s="11"/>
      <c r="AD233" s="14" t="s">
        <v>53</v>
      </c>
      <c r="AJ233" s="14" t="s">
        <v>53</v>
      </c>
      <c r="BF233" s="11"/>
      <c r="BK233" s="11"/>
    </row>
    <row r="234" spans="1:65" ht="14" x14ac:dyDescent="0.2">
      <c r="A234" s="11" t="s">
        <v>48</v>
      </c>
      <c r="B234" s="11" t="s">
        <v>567</v>
      </c>
      <c r="C234" s="11" t="s">
        <v>568</v>
      </c>
      <c r="D234" s="11" t="s">
        <v>157</v>
      </c>
      <c r="E234" s="13" t="s">
        <v>84</v>
      </c>
      <c r="V234" s="14" t="s">
        <v>53</v>
      </c>
      <c r="X234" s="11"/>
      <c r="BF234" s="11"/>
      <c r="BK234" s="11"/>
      <c r="BL234" s="14" t="s">
        <v>53</v>
      </c>
    </row>
    <row r="235" spans="1:65" ht="14" x14ac:dyDescent="0.2">
      <c r="A235" s="11" t="s">
        <v>48</v>
      </c>
      <c r="B235" s="11" t="s">
        <v>569</v>
      </c>
      <c r="C235" s="11" t="s">
        <v>164</v>
      </c>
      <c r="D235" s="11" t="s">
        <v>570</v>
      </c>
      <c r="E235" s="13" t="s">
        <v>84</v>
      </c>
      <c r="U235" s="14" t="s">
        <v>53</v>
      </c>
      <c r="X235" s="11"/>
      <c r="AX235" s="14" t="s">
        <v>53</v>
      </c>
      <c r="BD235" s="14" t="s">
        <v>53</v>
      </c>
      <c r="BE235" s="14" t="s">
        <v>53</v>
      </c>
      <c r="BF235" s="11"/>
      <c r="BK235" s="11"/>
    </row>
    <row r="236" spans="1:65" ht="14" x14ac:dyDescent="0.2">
      <c r="A236" s="11" t="s">
        <v>48</v>
      </c>
      <c r="B236" s="11" t="s">
        <v>571</v>
      </c>
      <c r="C236" s="11" t="s">
        <v>572</v>
      </c>
      <c r="D236" s="11" t="s">
        <v>573</v>
      </c>
      <c r="E236" s="13" t="s">
        <v>84</v>
      </c>
      <c r="U236" s="14" t="s">
        <v>53</v>
      </c>
      <c r="X236" s="11"/>
      <c r="AB236" s="14" t="s">
        <v>53</v>
      </c>
      <c r="BF236" s="11"/>
      <c r="BK236" s="11"/>
      <c r="BL236" s="14" t="s">
        <v>53</v>
      </c>
    </row>
    <row r="237" spans="1:65" ht="14" x14ac:dyDescent="0.2">
      <c r="A237" s="11" t="s">
        <v>48</v>
      </c>
      <c r="B237" s="11" t="s">
        <v>574</v>
      </c>
      <c r="C237" s="11" t="s">
        <v>575</v>
      </c>
      <c r="D237" s="11" t="s">
        <v>56</v>
      </c>
      <c r="E237" s="13" t="s">
        <v>171</v>
      </c>
      <c r="L237" s="14" t="s">
        <v>53</v>
      </c>
      <c r="Q237" s="14" t="s">
        <v>53</v>
      </c>
      <c r="S237" s="14" t="s">
        <v>53</v>
      </c>
      <c r="X237" s="11"/>
      <c r="AB237" s="14" t="s">
        <v>53</v>
      </c>
      <c r="BF237" s="11"/>
      <c r="BK237" s="11"/>
    </row>
    <row r="238" spans="1:65" ht="14" x14ac:dyDescent="0.2">
      <c r="A238" s="11" t="s">
        <v>48</v>
      </c>
      <c r="B238" s="11" t="s">
        <v>576</v>
      </c>
      <c r="C238" s="11" t="s">
        <v>145</v>
      </c>
      <c r="D238" s="11" t="s">
        <v>115</v>
      </c>
      <c r="E238" s="13" t="s">
        <v>175</v>
      </c>
      <c r="S238" s="14" t="s">
        <v>53</v>
      </c>
      <c r="X238" s="11"/>
      <c r="AC238" s="14" t="s">
        <v>53</v>
      </c>
      <c r="AP238" s="14" t="s">
        <v>53</v>
      </c>
      <c r="AR238" s="14" t="s">
        <v>53</v>
      </c>
      <c r="BF238" s="11"/>
      <c r="BK238" s="11"/>
    </row>
    <row r="239" spans="1:65" ht="14" x14ac:dyDescent="0.2">
      <c r="A239" s="11" t="s">
        <v>48</v>
      </c>
      <c r="B239" s="11" t="s">
        <v>577</v>
      </c>
      <c r="C239" s="11" t="s">
        <v>578</v>
      </c>
      <c r="D239" s="11" t="s">
        <v>98</v>
      </c>
      <c r="E239" s="13" t="s">
        <v>201</v>
      </c>
      <c r="V239" s="14" t="s">
        <v>53</v>
      </c>
      <c r="X239" s="11"/>
      <c r="Y239" s="14" t="s">
        <v>53</v>
      </c>
      <c r="AB239" s="14" t="s">
        <v>53</v>
      </c>
      <c r="AO239" s="14" t="s">
        <v>53</v>
      </c>
      <c r="BF239" s="11"/>
      <c r="BK239" s="11"/>
    </row>
    <row r="240" spans="1:65" ht="14" x14ac:dyDescent="0.2">
      <c r="A240" s="11" t="s">
        <v>48</v>
      </c>
      <c r="B240" s="11" t="s">
        <v>579</v>
      </c>
      <c r="C240" s="11" t="s">
        <v>546</v>
      </c>
      <c r="D240" s="11" t="s">
        <v>56</v>
      </c>
      <c r="E240" s="13" t="s">
        <v>99</v>
      </c>
      <c r="L240" s="14" t="s">
        <v>53</v>
      </c>
      <c r="Q240" s="14" t="s">
        <v>53</v>
      </c>
      <c r="S240" s="14" t="s">
        <v>53</v>
      </c>
      <c r="X240" s="11"/>
      <c r="AB240" s="14" t="s">
        <v>53</v>
      </c>
      <c r="BF240" s="11"/>
      <c r="BK240" s="11"/>
    </row>
    <row r="241" spans="1:64" ht="14" x14ac:dyDescent="0.2">
      <c r="A241" s="11" t="s">
        <v>48</v>
      </c>
      <c r="B241" s="11" t="s">
        <v>580</v>
      </c>
      <c r="C241" s="11" t="s">
        <v>581</v>
      </c>
      <c r="D241" s="11" t="s">
        <v>56</v>
      </c>
      <c r="E241" s="13" t="s">
        <v>175</v>
      </c>
      <c r="L241" s="14" t="s">
        <v>53</v>
      </c>
      <c r="Q241" s="14" t="s">
        <v>53</v>
      </c>
      <c r="S241" s="14" t="s">
        <v>53</v>
      </c>
      <c r="X241" s="11"/>
      <c r="AB241" s="14" t="s">
        <v>53</v>
      </c>
      <c r="BF241" s="11"/>
      <c r="BK241" s="11"/>
    </row>
    <row r="242" spans="1:64" ht="14" x14ac:dyDescent="0.2">
      <c r="A242" s="11" t="s">
        <v>91</v>
      </c>
      <c r="B242" s="11" t="s">
        <v>582</v>
      </c>
      <c r="C242" s="11" t="s">
        <v>583</v>
      </c>
      <c r="D242" s="11" t="s">
        <v>584</v>
      </c>
      <c r="E242" s="13" t="s">
        <v>143</v>
      </c>
      <c r="U242" s="14" t="s">
        <v>53</v>
      </c>
      <c r="X242" s="11"/>
      <c r="AQ242" s="14" t="s">
        <v>53</v>
      </c>
      <c r="AY242" s="14" t="s">
        <v>53</v>
      </c>
      <c r="BD242" s="14" t="s">
        <v>53</v>
      </c>
      <c r="BF242" s="11"/>
      <c r="BK242" s="11"/>
    </row>
    <row r="243" spans="1:64" ht="14" x14ac:dyDescent="0.2">
      <c r="A243" s="11" t="s">
        <v>48</v>
      </c>
      <c r="B243" s="11" t="s">
        <v>585</v>
      </c>
      <c r="C243" s="11" t="s">
        <v>69</v>
      </c>
      <c r="D243" s="11" t="s">
        <v>56</v>
      </c>
      <c r="E243" s="13" t="s">
        <v>175</v>
      </c>
      <c r="L243" s="14" t="s">
        <v>53</v>
      </c>
      <c r="Q243" s="14" t="s">
        <v>53</v>
      </c>
      <c r="S243" s="14" t="s">
        <v>53</v>
      </c>
      <c r="X243" s="11"/>
      <c r="AB243" s="14" t="s">
        <v>53</v>
      </c>
      <c r="BF243" s="11"/>
      <c r="BK243" s="11"/>
    </row>
    <row r="244" spans="1:64" ht="14" x14ac:dyDescent="0.2">
      <c r="A244" s="11" t="s">
        <v>48</v>
      </c>
      <c r="B244" s="11" t="s">
        <v>585</v>
      </c>
      <c r="C244" s="11" t="s">
        <v>586</v>
      </c>
      <c r="D244" s="11" t="s">
        <v>56</v>
      </c>
      <c r="E244" s="13" t="s">
        <v>225</v>
      </c>
      <c r="L244" s="14" t="s">
        <v>53</v>
      </c>
      <c r="Q244" s="14" t="s">
        <v>53</v>
      </c>
      <c r="S244" s="14" t="s">
        <v>53</v>
      </c>
      <c r="X244" s="11"/>
      <c r="AB244" s="14" t="s">
        <v>53</v>
      </c>
      <c r="BF244" s="11"/>
      <c r="BK244" s="11"/>
    </row>
    <row r="245" spans="1:64" ht="14" x14ac:dyDescent="0.2">
      <c r="A245" s="11" t="s">
        <v>48</v>
      </c>
      <c r="B245" s="11" t="s">
        <v>585</v>
      </c>
      <c r="C245" s="11" t="s">
        <v>587</v>
      </c>
      <c r="D245" s="11" t="s">
        <v>98</v>
      </c>
      <c r="E245" s="13" t="s">
        <v>225</v>
      </c>
      <c r="S245" s="14" t="s">
        <v>53</v>
      </c>
      <c r="X245" s="11"/>
      <c r="Y245" s="14" t="s">
        <v>53</v>
      </c>
      <c r="AD245" s="14" t="s">
        <v>53</v>
      </c>
      <c r="AP245" s="14" t="s">
        <v>53</v>
      </c>
      <c r="BF245" s="11"/>
      <c r="BK245" s="11"/>
    </row>
    <row r="246" spans="1:64" ht="14" x14ac:dyDescent="0.2">
      <c r="A246" s="11" t="s">
        <v>48</v>
      </c>
      <c r="B246" s="11" t="s">
        <v>588</v>
      </c>
      <c r="C246" s="11" t="s">
        <v>589</v>
      </c>
      <c r="D246" s="11" t="s">
        <v>115</v>
      </c>
      <c r="E246" s="13" t="s">
        <v>218</v>
      </c>
      <c r="U246" s="14" t="s">
        <v>53</v>
      </c>
      <c r="X246" s="11"/>
      <c r="AB246" s="14" t="s">
        <v>53</v>
      </c>
      <c r="AN246" s="14" t="s">
        <v>53</v>
      </c>
      <c r="AR246" s="14" t="s">
        <v>53</v>
      </c>
      <c r="BF246" s="11"/>
      <c r="BK246" s="11"/>
    </row>
    <row r="247" spans="1:64" ht="14" x14ac:dyDescent="0.2">
      <c r="A247" s="11" t="s">
        <v>129</v>
      </c>
      <c r="B247" s="11" t="s">
        <v>590</v>
      </c>
      <c r="C247" s="11" t="s">
        <v>203</v>
      </c>
      <c r="D247" s="11" t="s">
        <v>442</v>
      </c>
      <c r="E247" s="13" t="s">
        <v>162</v>
      </c>
      <c r="T247" s="14" t="s">
        <v>53</v>
      </c>
      <c r="X247" s="11"/>
      <c r="AU247" s="14" t="s">
        <v>53</v>
      </c>
      <c r="BB247" s="14" t="s">
        <v>53</v>
      </c>
      <c r="BG247" s="14" t="s">
        <v>53</v>
      </c>
      <c r="BK247" s="11"/>
    </row>
    <row r="248" spans="1:64" ht="14" x14ac:dyDescent="0.2">
      <c r="A248" s="11" t="s">
        <v>48</v>
      </c>
      <c r="B248" s="11" t="s">
        <v>591</v>
      </c>
      <c r="C248" s="11" t="s">
        <v>592</v>
      </c>
      <c r="D248" s="11" t="s">
        <v>115</v>
      </c>
      <c r="E248" s="13" t="s">
        <v>201</v>
      </c>
      <c r="U248" s="14" t="s">
        <v>53</v>
      </c>
      <c r="X248" s="11"/>
      <c r="AB248" s="14" t="s">
        <v>53</v>
      </c>
      <c r="AO248" s="14" t="s">
        <v>53</v>
      </c>
      <c r="AR248" s="14" t="s">
        <v>53</v>
      </c>
      <c r="BF248" s="11"/>
      <c r="BK248" s="11"/>
    </row>
    <row r="249" spans="1:64" ht="14" x14ac:dyDescent="0.2">
      <c r="A249" s="11" t="s">
        <v>48</v>
      </c>
      <c r="B249" s="11" t="s">
        <v>591</v>
      </c>
      <c r="C249" s="11" t="s">
        <v>593</v>
      </c>
      <c r="D249" s="11" t="s">
        <v>493</v>
      </c>
      <c r="E249" s="13" t="s">
        <v>201</v>
      </c>
      <c r="V249" s="14" t="s">
        <v>53</v>
      </c>
      <c r="X249" s="11"/>
      <c r="AJ249" s="14" t="s">
        <v>53</v>
      </c>
      <c r="AO249" s="14" t="s">
        <v>53</v>
      </c>
      <c r="AT249" s="14" t="s">
        <v>53</v>
      </c>
      <c r="BF249" s="11"/>
      <c r="BK249" s="11"/>
    </row>
    <row r="250" spans="1:64" ht="14" x14ac:dyDescent="0.2">
      <c r="A250" s="11" t="s">
        <v>48</v>
      </c>
      <c r="B250" s="11" t="s">
        <v>591</v>
      </c>
      <c r="C250" s="11" t="s">
        <v>433</v>
      </c>
      <c r="D250" s="11" t="s">
        <v>56</v>
      </c>
      <c r="E250" s="13" t="s">
        <v>171</v>
      </c>
      <c r="L250" s="14" t="s">
        <v>53</v>
      </c>
      <c r="Q250" s="14" t="s">
        <v>53</v>
      </c>
      <c r="S250" s="14" t="s">
        <v>53</v>
      </c>
      <c r="X250" s="11"/>
      <c r="AB250" s="14" t="s">
        <v>53</v>
      </c>
      <c r="BF250" s="11"/>
      <c r="BK250" s="11"/>
    </row>
    <row r="251" spans="1:64" ht="14" x14ac:dyDescent="0.2">
      <c r="A251" s="11" t="s">
        <v>48</v>
      </c>
      <c r="B251" s="11" t="s">
        <v>594</v>
      </c>
      <c r="C251" s="11" t="s">
        <v>595</v>
      </c>
      <c r="D251" s="11" t="s">
        <v>115</v>
      </c>
      <c r="E251" s="13" t="s">
        <v>222</v>
      </c>
      <c r="U251" s="14" t="s">
        <v>53</v>
      </c>
      <c r="X251" s="11"/>
      <c r="AB251" s="14" t="s">
        <v>53</v>
      </c>
      <c r="AO251" s="14" t="s">
        <v>53</v>
      </c>
      <c r="AR251" s="14" t="s">
        <v>53</v>
      </c>
      <c r="BF251" s="11"/>
      <c r="BK251" s="11"/>
    </row>
    <row r="252" spans="1:64" ht="14" x14ac:dyDescent="0.2">
      <c r="A252" s="11" t="s">
        <v>48</v>
      </c>
      <c r="B252" s="11" t="s">
        <v>594</v>
      </c>
      <c r="C252" s="11" t="s">
        <v>596</v>
      </c>
      <c r="D252" s="11" t="s">
        <v>115</v>
      </c>
      <c r="E252" s="13" t="s">
        <v>222</v>
      </c>
      <c r="U252" s="14" t="s">
        <v>53</v>
      </c>
      <c r="X252" s="11"/>
      <c r="AB252" s="14" t="s">
        <v>53</v>
      </c>
      <c r="AO252" s="14" t="s">
        <v>53</v>
      </c>
      <c r="AR252" s="14" t="s">
        <v>53</v>
      </c>
      <c r="BF252" s="11"/>
      <c r="BK252" s="11"/>
    </row>
    <row r="253" spans="1:64" ht="14" x14ac:dyDescent="0.2">
      <c r="A253" s="11" t="s">
        <v>48</v>
      </c>
      <c r="B253" s="11" t="s">
        <v>597</v>
      </c>
      <c r="C253" s="11" t="s">
        <v>598</v>
      </c>
      <c r="D253" s="11" t="s">
        <v>119</v>
      </c>
      <c r="E253" s="13" t="s">
        <v>90</v>
      </c>
      <c r="I253" s="14" t="s">
        <v>53</v>
      </c>
      <c r="J253" s="14" t="s">
        <v>53</v>
      </c>
      <c r="T253" s="14" t="s">
        <v>53</v>
      </c>
      <c r="X253" s="11"/>
      <c r="AS253" s="14" t="s">
        <v>53</v>
      </c>
      <c r="BF253" s="11"/>
      <c r="BK253" s="11"/>
    </row>
    <row r="254" spans="1:64" ht="14" x14ac:dyDescent="0.2">
      <c r="A254" s="11" t="s">
        <v>48</v>
      </c>
      <c r="B254" s="11" t="s">
        <v>599</v>
      </c>
      <c r="C254" s="11" t="s">
        <v>600</v>
      </c>
      <c r="D254" s="11" t="s">
        <v>601</v>
      </c>
      <c r="E254" s="13" t="s">
        <v>84</v>
      </c>
      <c r="V254" s="14" t="s">
        <v>53</v>
      </c>
      <c r="X254" s="11"/>
      <c r="BF254" s="11"/>
      <c r="BK254" s="11"/>
      <c r="BL254" s="14" t="s">
        <v>53</v>
      </c>
    </row>
    <row r="255" spans="1:64" ht="14" x14ac:dyDescent="0.2">
      <c r="A255" s="11" t="s">
        <v>129</v>
      </c>
      <c r="B255" s="11" t="s">
        <v>602</v>
      </c>
      <c r="C255" s="11" t="s">
        <v>603</v>
      </c>
      <c r="D255" s="11" t="s">
        <v>604</v>
      </c>
      <c r="E255" s="13" t="s">
        <v>84</v>
      </c>
      <c r="V255" s="14" t="s">
        <v>53</v>
      </c>
      <c r="X255" s="11"/>
      <c r="AW255" s="14" t="s">
        <v>53</v>
      </c>
      <c r="AZ255" s="14" t="s">
        <v>53</v>
      </c>
      <c r="BE255" s="14" t="s">
        <v>53</v>
      </c>
      <c r="BF255" s="11"/>
      <c r="BK255" s="11"/>
    </row>
    <row r="256" spans="1:64" ht="14" x14ac:dyDescent="0.2">
      <c r="A256" s="11" t="s">
        <v>48</v>
      </c>
      <c r="B256" s="11" t="s">
        <v>602</v>
      </c>
      <c r="C256" s="11" t="s">
        <v>605</v>
      </c>
      <c r="D256" s="11" t="s">
        <v>56</v>
      </c>
      <c r="E256" s="13" t="s">
        <v>222</v>
      </c>
      <c r="L256" s="14" t="s">
        <v>53</v>
      </c>
      <c r="Q256" s="14" t="s">
        <v>53</v>
      </c>
      <c r="S256" s="14" t="s">
        <v>53</v>
      </c>
      <c r="X256" s="11"/>
      <c r="AB256" s="14" t="s">
        <v>53</v>
      </c>
      <c r="BF256" s="11"/>
      <c r="BK256" s="11"/>
    </row>
    <row r="257" spans="1:66" ht="14" x14ac:dyDescent="0.2">
      <c r="A257" s="11" t="s">
        <v>48</v>
      </c>
      <c r="B257" s="11" t="s">
        <v>602</v>
      </c>
      <c r="C257" s="11" t="s">
        <v>606</v>
      </c>
      <c r="D257" s="11" t="s">
        <v>56</v>
      </c>
      <c r="E257" s="13" t="s">
        <v>274</v>
      </c>
      <c r="L257" s="14" t="s">
        <v>53</v>
      </c>
      <c r="Q257" s="14" t="s">
        <v>53</v>
      </c>
      <c r="S257" s="14" t="s">
        <v>53</v>
      </c>
      <c r="X257" s="11"/>
      <c r="AB257" s="14" t="s">
        <v>53</v>
      </c>
      <c r="BF257" s="11"/>
      <c r="BK257" s="11"/>
    </row>
    <row r="258" spans="1:66" ht="14" x14ac:dyDescent="0.2">
      <c r="A258" s="11" t="s">
        <v>48</v>
      </c>
      <c r="B258" s="11" t="s">
        <v>101</v>
      </c>
      <c r="C258" s="11" t="s">
        <v>607</v>
      </c>
      <c r="D258" s="11" t="s">
        <v>56</v>
      </c>
      <c r="E258" s="13" t="s">
        <v>154</v>
      </c>
      <c r="L258" s="14" t="s">
        <v>53</v>
      </c>
      <c r="Q258" s="14" t="s">
        <v>53</v>
      </c>
      <c r="S258" s="14" t="s">
        <v>53</v>
      </c>
      <c r="X258" s="11"/>
      <c r="AB258" s="14" t="s">
        <v>53</v>
      </c>
      <c r="BF258" s="11"/>
      <c r="BK258" s="11"/>
    </row>
    <row r="259" spans="1:66" ht="14" x14ac:dyDescent="0.2">
      <c r="A259" s="11" t="s">
        <v>48</v>
      </c>
      <c r="B259" s="11" t="s">
        <v>608</v>
      </c>
      <c r="C259" s="11" t="s">
        <v>609</v>
      </c>
      <c r="D259" s="11" t="s">
        <v>96</v>
      </c>
      <c r="E259" s="13" t="s">
        <v>84</v>
      </c>
      <c r="S259" s="14" t="s">
        <v>53</v>
      </c>
      <c r="X259" s="11"/>
      <c r="AL259" s="14" t="s">
        <v>53</v>
      </c>
      <c r="AV259" s="14" t="s">
        <v>53</v>
      </c>
      <c r="BA259" s="14" t="s">
        <v>53</v>
      </c>
      <c r="BF259" s="11"/>
      <c r="BK259" s="11"/>
    </row>
    <row r="260" spans="1:66" ht="14" x14ac:dyDescent="0.2">
      <c r="A260" s="11" t="s">
        <v>48</v>
      </c>
      <c r="B260" s="11" t="s">
        <v>610</v>
      </c>
      <c r="C260" s="11" t="s">
        <v>611</v>
      </c>
      <c r="D260" s="11" t="s">
        <v>212</v>
      </c>
      <c r="E260" s="13" t="s">
        <v>222</v>
      </c>
      <c r="J260" s="14" t="s">
        <v>53</v>
      </c>
      <c r="T260" s="14" t="s">
        <v>53</v>
      </c>
      <c r="X260" s="11"/>
      <c r="Z260" s="14" t="s">
        <v>53</v>
      </c>
      <c r="AC260" s="14" t="s">
        <v>53</v>
      </c>
      <c r="BF260" s="11"/>
      <c r="BK260" s="11"/>
    </row>
    <row r="261" spans="1:66" ht="14" x14ac:dyDescent="0.2">
      <c r="A261" s="11" t="s">
        <v>48</v>
      </c>
      <c r="B261" s="11" t="s">
        <v>612</v>
      </c>
      <c r="C261" s="11" t="s">
        <v>613</v>
      </c>
      <c r="D261" s="11" t="s">
        <v>151</v>
      </c>
      <c r="E261" s="13" t="s">
        <v>84</v>
      </c>
      <c r="T261" s="14" t="s">
        <v>53</v>
      </c>
      <c r="X261" s="11"/>
      <c r="AA261" s="14" t="s">
        <v>53</v>
      </c>
      <c r="AK261" s="14" t="s">
        <v>53</v>
      </c>
      <c r="AX261" s="14" t="s">
        <v>53</v>
      </c>
      <c r="BF261" s="11"/>
      <c r="BK261" s="11"/>
    </row>
    <row r="262" spans="1:66" ht="14" x14ac:dyDescent="0.2">
      <c r="A262" s="11" t="s">
        <v>48</v>
      </c>
      <c r="B262" s="11" t="s">
        <v>614</v>
      </c>
      <c r="C262" s="11" t="s">
        <v>465</v>
      </c>
      <c r="D262" s="11" t="s">
        <v>56</v>
      </c>
      <c r="E262" s="13" t="s">
        <v>99</v>
      </c>
      <c r="L262" s="14" t="s">
        <v>53</v>
      </c>
      <c r="Q262" s="14" t="s">
        <v>53</v>
      </c>
      <c r="S262" s="14" t="s">
        <v>53</v>
      </c>
      <c r="X262" s="11"/>
      <c r="AB262" s="14" t="s">
        <v>53</v>
      </c>
      <c r="BF262" s="11"/>
      <c r="BK262" s="11"/>
    </row>
    <row r="263" spans="1:66" ht="14" x14ac:dyDescent="0.2">
      <c r="A263" s="11" t="s">
        <v>48</v>
      </c>
      <c r="B263" s="11" t="s">
        <v>615</v>
      </c>
      <c r="C263" s="11" t="s">
        <v>616</v>
      </c>
      <c r="D263" s="11" t="s">
        <v>51</v>
      </c>
      <c r="E263" s="13" t="s">
        <v>175</v>
      </c>
      <c r="H263" s="14" t="s">
        <v>53</v>
      </c>
      <c r="O263" s="14" t="s">
        <v>53</v>
      </c>
      <c r="U263" s="14" t="s">
        <v>53</v>
      </c>
      <c r="W263" s="14" t="s">
        <v>53</v>
      </c>
      <c r="X263" s="11"/>
      <c r="BF263" s="11"/>
      <c r="BK263" s="11"/>
    </row>
    <row r="264" spans="1:66" ht="14" x14ac:dyDescent="0.2">
      <c r="A264" s="11" t="s">
        <v>48</v>
      </c>
      <c r="B264" s="11" t="s">
        <v>618</v>
      </c>
      <c r="C264" s="11" t="s">
        <v>619</v>
      </c>
      <c r="D264" s="11" t="s">
        <v>620</v>
      </c>
      <c r="E264" s="13" t="s">
        <v>84</v>
      </c>
      <c r="T264" s="14" t="s">
        <v>53</v>
      </c>
      <c r="W264" s="14" t="s">
        <v>53</v>
      </c>
      <c r="X264" s="11"/>
      <c r="AG264" s="14" t="s">
        <v>53</v>
      </c>
      <c r="AL264" s="14" t="s">
        <v>53</v>
      </c>
      <c r="BF264" s="11"/>
      <c r="BK264" s="11"/>
    </row>
    <row r="265" spans="1:66" ht="14" x14ac:dyDescent="0.2">
      <c r="A265" s="11" t="s">
        <v>48</v>
      </c>
      <c r="B265" s="11" t="s">
        <v>621</v>
      </c>
      <c r="C265" s="11" t="s">
        <v>622</v>
      </c>
      <c r="D265" s="11" t="s">
        <v>623</v>
      </c>
      <c r="E265" s="13" t="s">
        <v>624</v>
      </c>
      <c r="V265" s="14" t="s">
        <v>53</v>
      </c>
      <c r="X265" s="11"/>
      <c r="AE265" s="14" t="s">
        <v>53</v>
      </c>
      <c r="AP265" s="14" t="s">
        <v>53</v>
      </c>
      <c r="BF265" s="11"/>
      <c r="BK265" s="11"/>
      <c r="BN265" s="14" t="s">
        <v>53</v>
      </c>
    </row>
    <row r="266" spans="1:66" ht="14" x14ac:dyDescent="0.2">
      <c r="A266" s="11" t="s">
        <v>48</v>
      </c>
      <c r="B266" s="11" t="s">
        <v>621</v>
      </c>
      <c r="C266" s="11" t="s">
        <v>350</v>
      </c>
      <c r="D266" s="11" t="s">
        <v>493</v>
      </c>
      <c r="E266" s="13" t="s">
        <v>90</v>
      </c>
      <c r="V266" s="14" t="s">
        <v>53</v>
      </c>
      <c r="X266" s="11" t="s">
        <v>53</v>
      </c>
      <c r="AN266" s="14" t="s">
        <v>53</v>
      </c>
      <c r="AT266" s="14" t="s">
        <v>53</v>
      </c>
      <c r="BF266" s="11"/>
      <c r="BK266" s="11"/>
    </row>
    <row r="267" spans="1:66" ht="14" x14ac:dyDescent="0.2">
      <c r="A267" s="11" t="s">
        <v>48</v>
      </c>
      <c r="B267" s="11" t="s">
        <v>625</v>
      </c>
      <c r="C267" s="11" t="s">
        <v>626</v>
      </c>
      <c r="D267" s="11" t="s">
        <v>212</v>
      </c>
      <c r="E267" s="13" t="s">
        <v>81</v>
      </c>
      <c r="J267" s="14" t="s">
        <v>53</v>
      </c>
      <c r="T267" s="14" t="s">
        <v>53</v>
      </c>
      <c r="X267" s="11"/>
      <c r="Z267" s="14" t="s">
        <v>53</v>
      </c>
      <c r="AC267" s="14" t="s">
        <v>53</v>
      </c>
      <c r="BF267" s="11"/>
      <c r="BK267" s="11"/>
    </row>
    <row r="268" spans="1:66" ht="14" x14ac:dyDescent="0.2">
      <c r="A268" s="11" t="s">
        <v>48</v>
      </c>
      <c r="B268" s="11" t="s">
        <v>627</v>
      </c>
      <c r="C268" s="11" t="s">
        <v>628</v>
      </c>
      <c r="D268" s="11" t="s">
        <v>60</v>
      </c>
      <c r="E268" s="13" t="s">
        <v>57</v>
      </c>
      <c r="S268" s="14" t="s">
        <v>53</v>
      </c>
      <c r="X268" s="11"/>
      <c r="AH268" s="14" t="s">
        <v>53</v>
      </c>
      <c r="AM268" s="14" t="s">
        <v>53</v>
      </c>
      <c r="AT268" s="14" t="s">
        <v>53</v>
      </c>
      <c r="BF268" s="11"/>
      <c r="BK268" s="11"/>
    </row>
    <row r="269" spans="1:66" ht="14" x14ac:dyDescent="0.2">
      <c r="A269" s="11" t="s">
        <v>48</v>
      </c>
      <c r="B269" s="11" t="s">
        <v>629</v>
      </c>
      <c r="C269" s="11" t="s">
        <v>630</v>
      </c>
      <c r="D269" s="11" t="s">
        <v>56</v>
      </c>
      <c r="E269" s="13" t="s">
        <v>75</v>
      </c>
      <c r="L269" s="14" t="s">
        <v>53</v>
      </c>
      <c r="Q269" s="14" t="s">
        <v>53</v>
      </c>
      <c r="S269" s="14" t="s">
        <v>53</v>
      </c>
      <c r="X269" s="11"/>
      <c r="AB269" s="14" t="s">
        <v>53</v>
      </c>
      <c r="BF269" s="11"/>
      <c r="BK269" s="11"/>
    </row>
    <row r="270" spans="1:66" ht="14" x14ac:dyDescent="0.2">
      <c r="A270" s="11" t="s">
        <v>48</v>
      </c>
      <c r="B270" s="11" t="s">
        <v>631</v>
      </c>
      <c r="C270" s="11" t="s">
        <v>424</v>
      </c>
      <c r="D270" s="11" t="s">
        <v>112</v>
      </c>
      <c r="E270" s="13" t="s">
        <v>508</v>
      </c>
      <c r="S270" s="14" t="s">
        <v>53</v>
      </c>
      <c r="X270" s="11"/>
      <c r="AD270" s="14" t="s">
        <v>53</v>
      </c>
      <c r="AM270" s="14" t="s">
        <v>53</v>
      </c>
      <c r="AT270" s="14" t="s">
        <v>53</v>
      </c>
      <c r="BF270" s="11"/>
      <c r="BH270" s="14" t="s">
        <v>53</v>
      </c>
      <c r="BK270" s="11"/>
    </row>
    <row r="271" spans="1:66" ht="14" x14ac:dyDescent="0.2">
      <c r="A271" s="11" t="s">
        <v>48</v>
      </c>
      <c r="B271" s="11" t="s">
        <v>632</v>
      </c>
      <c r="C271" s="11" t="s">
        <v>350</v>
      </c>
      <c r="D271" s="11" t="s">
        <v>119</v>
      </c>
      <c r="E271" s="13" t="s">
        <v>90</v>
      </c>
      <c r="I271" s="14" t="s">
        <v>53</v>
      </c>
      <c r="J271" s="14" t="s">
        <v>53</v>
      </c>
      <c r="T271" s="14" t="s">
        <v>53</v>
      </c>
      <c r="X271" s="11"/>
      <c r="AS271" s="14" t="s">
        <v>53</v>
      </c>
      <c r="BF271" s="11"/>
      <c r="BK271" s="11"/>
    </row>
    <row r="272" spans="1:66" ht="14" x14ac:dyDescent="0.2">
      <c r="A272" s="11" t="s">
        <v>48</v>
      </c>
      <c r="B272" s="11" t="s">
        <v>633</v>
      </c>
      <c r="C272" s="11" t="s">
        <v>634</v>
      </c>
      <c r="D272" s="11" t="s">
        <v>56</v>
      </c>
      <c r="E272" s="13" t="s">
        <v>64</v>
      </c>
      <c r="L272" s="14" t="s">
        <v>53</v>
      </c>
      <c r="Q272" s="14" t="s">
        <v>53</v>
      </c>
      <c r="S272" s="14" t="s">
        <v>53</v>
      </c>
      <c r="X272" s="11"/>
      <c r="AB272" s="14" t="s">
        <v>53</v>
      </c>
      <c r="BF272" s="11"/>
      <c r="BK272" s="11"/>
    </row>
    <row r="273" spans="1:66" ht="14" x14ac:dyDescent="0.2">
      <c r="A273" s="11" t="s">
        <v>48</v>
      </c>
      <c r="B273" s="11" t="s">
        <v>635</v>
      </c>
      <c r="C273" s="11" t="s">
        <v>424</v>
      </c>
      <c r="D273" s="11" t="s">
        <v>115</v>
      </c>
      <c r="E273" s="13" t="s">
        <v>154</v>
      </c>
      <c r="S273" s="14" t="s">
        <v>53</v>
      </c>
      <c r="X273" s="11"/>
      <c r="AC273" s="14" t="s">
        <v>53</v>
      </c>
      <c r="AM273" s="14" t="s">
        <v>53</v>
      </c>
      <c r="AR273" s="14" t="s">
        <v>53</v>
      </c>
      <c r="BF273" s="11"/>
      <c r="BK273" s="11"/>
    </row>
    <row r="274" spans="1:66" ht="14" x14ac:dyDescent="0.2">
      <c r="A274" s="11" t="s">
        <v>48</v>
      </c>
      <c r="B274" s="11" t="s">
        <v>636</v>
      </c>
      <c r="C274" s="11" t="s">
        <v>637</v>
      </c>
      <c r="D274" s="11" t="s">
        <v>112</v>
      </c>
      <c r="E274" s="13" t="s">
        <v>494</v>
      </c>
      <c r="S274" s="14" t="s">
        <v>53</v>
      </c>
      <c r="X274" s="11"/>
      <c r="Z274" s="14" t="s">
        <v>53</v>
      </c>
      <c r="AM274" s="14" t="s">
        <v>53</v>
      </c>
      <c r="AT274" s="14" t="s">
        <v>53</v>
      </c>
      <c r="BF274" s="11"/>
      <c r="BH274" s="14" t="s">
        <v>53</v>
      </c>
      <c r="BK274" s="11"/>
    </row>
    <row r="275" spans="1:66" ht="14" x14ac:dyDescent="0.2">
      <c r="A275" s="11" t="s">
        <v>48</v>
      </c>
      <c r="B275" s="11" t="s">
        <v>636</v>
      </c>
      <c r="C275" s="11" t="s">
        <v>638</v>
      </c>
      <c r="D275" s="11" t="s">
        <v>212</v>
      </c>
      <c r="E275" s="13" t="s">
        <v>497</v>
      </c>
      <c r="J275" s="14" t="s">
        <v>53</v>
      </c>
      <c r="T275" s="14" t="s">
        <v>53</v>
      </c>
      <c r="X275" s="11"/>
      <c r="Z275" s="14" t="s">
        <v>53</v>
      </c>
      <c r="AC275" s="14" t="s">
        <v>53</v>
      </c>
      <c r="BF275" s="11"/>
      <c r="BK275" s="11"/>
    </row>
    <row r="276" spans="1:66" ht="14" x14ac:dyDescent="0.2">
      <c r="A276" s="11" t="s">
        <v>48</v>
      </c>
      <c r="B276" s="11" t="s">
        <v>639</v>
      </c>
      <c r="C276" s="11" t="s">
        <v>640</v>
      </c>
      <c r="D276" s="11" t="s">
        <v>641</v>
      </c>
      <c r="E276" s="13" t="s">
        <v>84</v>
      </c>
      <c r="T276" s="14" t="s">
        <v>53</v>
      </c>
      <c r="X276" s="11"/>
      <c r="AA276" s="14" t="s">
        <v>53</v>
      </c>
      <c r="AK276" s="14" t="s">
        <v>53</v>
      </c>
      <c r="AX276" s="14" t="s">
        <v>53</v>
      </c>
      <c r="BF276" s="11"/>
      <c r="BK276" s="11"/>
    </row>
    <row r="277" spans="1:66" ht="14" x14ac:dyDescent="0.2">
      <c r="A277" s="11" t="s">
        <v>48</v>
      </c>
      <c r="B277" s="11" t="s">
        <v>642</v>
      </c>
      <c r="C277" s="11" t="s">
        <v>643</v>
      </c>
      <c r="D277" s="11" t="s">
        <v>447</v>
      </c>
      <c r="E277" s="13" t="s">
        <v>84</v>
      </c>
      <c r="T277" s="14" t="s">
        <v>53</v>
      </c>
      <c r="X277" s="11"/>
      <c r="AW277" s="14" t="s">
        <v>53</v>
      </c>
      <c r="BB277" s="14" t="s">
        <v>53</v>
      </c>
      <c r="BC277" s="14" t="s">
        <v>53</v>
      </c>
      <c r="BF277" s="11"/>
      <c r="BK277" s="11"/>
    </row>
    <row r="278" spans="1:66" ht="14" x14ac:dyDescent="0.2">
      <c r="A278" s="11" t="s">
        <v>48</v>
      </c>
      <c r="B278" s="11" t="s">
        <v>644</v>
      </c>
      <c r="C278" s="11" t="s">
        <v>645</v>
      </c>
      <c r="D278" s="11" t="s">
        <v>74</v>
      </c>
      <c r="E278" s="13" t="s">
        <v>116</v>
      </c>
      <c r="H278" s="14" t="s">
        <v>53</v>
      </c>
      <c r="N278" s="14" t="s">
        <v>53</v>
      </c>
      <c r="U278" s="14" t="s">
        <v>53</v>
      </c>
      <c r="X278" s="11"/>
      <c r="AJ278" s="14" t="s">
        <v>53</v>
      </c>
      <c r="BF278" s="11"/>
      <c r="BK278" s="11"/>
    </row>
    <row r="279" spans="1:66" ht="14" x14ac:dyDescent="0.2">
      <c r="A279" s="11" t="s">
        <v>48</v>
      </c>
      <c r="B279" s="11" t="s">
        <v>646</v>
      </c>
      <c r="C279" s="11" t="s">
        <v>647</v>
      </c>
      <c r="D279" s="11" t="s">
        <v>96</v>
      </c>
      <c r="E279" s="13" t="s">
        <v>84</v>
      </c>
      <c r="S279" s="14" t="s">
        <v>53</v>
      </c>
      <c r="X279" s="11"/>
      <c r="AL279" s="14" t="s">
        <v>53</v>
      </c>
      <c r="AV279" s="14" t="s">
        <v>53</v>
      </c>
      <c r="BA279" s="14" t="s">
        <v>53</v>
      </c>
      <c r="BF279" s="11"/>
      <c r="BK279" s="11"/>
    </row>
    <row r="280" spans="1:66" ht="14" x14ac:dyDescent="0.2">
      <c r="A280" s="11" t="s">
        <v>129</v>
      </c>
      <c r="B280" s="11" t="s">
        <v>646</v>
      </c>
      <c r="C280" s="11" t="s">
        <v>648</v>
      </c>
      <c r="D280" s="11" t="s">
        <v>649</v>
      </c>
      <c r="E280" s="13" t="s">
        <v>143</v>
      </c>
      <c r="T280" s="14" t="s">
        <v>53</v>
      </c>
      <c r="X280" s="11"/>
      <c r="BA280" s="14" t="s">
        <v>53</v>
      </c>
      <c r="BC280" s="14" t="s">
        <v>53</v>
      </c>
      <c r="BF280" s="11"/>
      <c r="BH280" s="14" t="s">
        <v>53</v>
      </c>
      <c r="BK280" s="11"/>
    </row>
    <row r="281" spans="1:66" ht="14" x14ac:dyDescent="0.2">
      <c r="A281" s="11" t="s">
        <v>48</v>
      </c>
      <c r="B281" s="11" t="s">
        <v>646</v>
      </c>
      <c r="C281" s="11" t="s">
        <v>650</v>
      </c>
      <c r="D281" s="11" t="s">
        <v>651</v>
      </c>
      <c r="E281" s="13" t="s">
        <v>84</v>
      </c>
      <c r="V281" s="14" t="s">
        <v>53</v>
      </c>
      <c r="X281" s="11"/>
      <c r="AU281" s="14" t="s">
        <v>53</v>
      </c>
      <c r="BD281" s="14" t="s">
        <v>53</v>
      </c>
      <c r="BF281" s="11"/>
      <c r="BG281" s="14" t="s">
        <v>53</v>
      </c>
      <c r="BK281" s="11"/>
    </row>
    <row r="282" spans="1:66" ht="14" x14ac:dyDescent="0.2">
      <c r="A282" s="11" t="s">
        <v>48</v>
      </c>
      <c r="B282" s="11" t="s">
        <v>646</v>
      </c>
      <c r="C282" s="11" t="s">
        <v>652</v>
      </c>
      <c r="D282" s="11" t="s">
        <v>87</v>
      </c>
      <c r="E282" s="13" t="s">
        <v>84</v>
      </c>
      <c r="V282" s="14" t="s">
        <v>53</v>
      </c>
      <c r="X282" s="11"/>
      <c r="AA282" s="14" t="s">
        <v>53</v>
      </c>
      <c r="AF282" s="14" t="s">
        <v>53</v>
      </c>
      <c r="BF282" s="11"/>
      <c r="BK282" s="11" t="s">
        <v>53</v>
      </c>
    </row>
    <row r="283" spans="1:66" ht="14" x14ac:dyDescent="0.2">
      <c r="A283" s="11" t="s">
        <v>48</v>
      </c>
      <c r="B283" s="11" t="s">
        <v>646</v>
      </c>
      <c r="C283" s="11" t="s">
        <v>653</v>
      </c>
      <c r="D283" s="11" t="s">
        <v>74</v>
      </c>
      <c r="E283" s="13" t="s">
        <v>75</v>
      </c>
      <c r="H283" s="14" t="s">
        <v>53</v>
      </c>
      <c r="N283" s="14" t="s">
        <v>53</v>
      </c>
      <c r="U283" s="14" t="s">
        <v>53</v>
      </c>
      <c r="X283" s="11"/>
      <c r="AJ283" s="14" t="s">
        <v>53</v>
      </c>
      <c r="BF283" s="11"/>
      <c r="BK283" s="11"/>
    </row>
    <row r="284" spans="1:66" ht="14" x14ac:dyDescent="0.2">
      <c r="A284" s="11" t="s">
        <v>48</v>
      </c>
      <c r="B284" s="11" t="s">
        <v>654</v>
      </c>
      <c r="C284" s="11" t="s">
        <v>469</v>
      </c>
      <c r="D284" s="11" t="s">
        <v>74</v>
      </c>
      <c r="E284" s="11" t="s">
        <v>71</v>
      </c>
      <c r="H284" s="14" t="s">
        <v>53</v>
      </c>
      <c r="N284" s="14" t="s">
        <v>53</v>
      </c>
      <c r="U284" s="14" t="s">
        <v>53</v>
      </c>
      <c r="X284" s="11"/>
      <c r="AJ284" s="14" t="s">
        <v>53</v>
      </c>
      <c r="BF284" s="11"/>
      <c r="BK284" s="11"/>
    </row>
    <row r="285" spans="1:66" ht="14" x14ac:dyDescent="0.2">
      <c r="A285" s="11" t="s">
        <v>48</v>
      </c>
      <c r="B285" s="11" t="s">
        <v>655</v>
      </c>
      <c r="C285" s="11" t="s">
        <v>656</v>
      </c>
      <c r="D285" s="11" t="s">
        <v>119</v>
      </c>
      <c r="E285" s="13" t="s">
        <v>154</v>
      </c>
      <c r="I285" s="14" t="s">
        <v>53</v>
      </c>
      <c r="J285" s="14" t="s">
        <v>53</v>
      </c>
      <c r="T285" s="14" t="s">
        <v>53</v>
      </c>
      <c r="X285" s="11"/>
      <c r="AS285" s="14" t="s">
        <v>53</v>
      </c>
      <c r="BF285" s="11"/>
      <c r="BK285" s="11"/>
    </row>
    <row r="286" spans="1:66" ht="14" x14ac:dyDescent="0.2">
      <c r="A286" s="11" t="s">
        <v>48</v>
      </c>
      <c r="B286" s="28" t="s">
        <v>657</v>
      </c>
      <c r="C286" s="28" t="s">
        <v>658</v>
      </c>
      <c r="D286" s="11" t="s">
        <v>51</v>
      </c>
      <c r="E286" s="39" t="s">
        <v>102</v>
      </c>
      <c r="H286" s="14" t="s">
        <v>53</v>
      </c>
      <c r="O286" s="14" t="s">
        <v>53</v>
      </c>
      <c r="U286" s="14" t="s">
        <v>53</v>
      </c>
      <c r="W286" s="14" t="s">
        <v>53</v>
      </c>
      <c r="X286" s="11"/>
      <c r="BF286" s="11"/>
      <c r="BK286" s="11"/>
    </row>
    <row r="287" spans="1:66" ht="14" x14ac:dyDescent="0.2">
      <c r="A287" s="11" t="s">
        <v>91</v>
      </c>
      <c r="B287" s="11" t="s">
        <v>659</v>
      </c>
      <c r="C287" s="11" t="s">
        <v>660</v>
      </c>
      <c r="D287" s="11" t="s">
        <v>661</v>
      </c>
      <c r="E287" s="13" t="s">
        <v>84</v>
      </c>
      <c r="U287" s="14" t="s">
        <v>53</v>
      </c>
      <c r="X287" s="11"/>
      <c r="AQ287" s="14" t="s">
        <v>53</v>
      </c>
      <c r="AY287" s="14" t="s">
        <v>53</v>
      </c>
      <c r="BD287" s="14" t="s">
        <v>53</v>
      </c>
      <c r="BF287" s="11"/>
      <c r="BK287" s="11"/>
    </row>
    <row r="288" spans="1:66" ht="14" x14ac:dyDescent="0.2">
      <c r="A288" s="11" t="s">
        <v>48</v>
      </c>
      <c r="B288" s="11" t="s">
        <v>659</v>
      </c>
      <c r="C288" s="11" t="s">
        <v>662</v>
      </c>
      <c r="D288" s="11" t="s">
        <v>663</v>
      </c>
      <c r="E288" s="13" t="s">
        <v>109</v>
      </c>
      <c r="F288" s="14" t="s">
        <v>53</v>
      </c>
      <c r="G288" s="14" t="s">
        <v>53</v>
      </c>
      <c r="V288" s="14" t="s">
        <v>53</v>
      </c>
      <c r="X288" s="11"/>
      <c r="BF288" s="11"/>
      <c r="BK288" s="11"/>
      <c r="BN288" s="14" t="s">
        <v>53</v>
      </c>
    </row>
    <row r="289" spans="1:66" ht="14" x14ac:dyDescent="0.2">
      <c r="A289" s="11" t="s">
        <v>48</v>
      </c>
      <c r="B289" s="11" t="s">
        <v>664</v>
      </c>
      <c r="C289" s="11" t="s">
        <v>665</v>
      </c>
      <c r="D289" s="11" t="s">
        <v>60</v>
      </c>
      <c r="E289" s="13" t="s">
        <v>175</v>
      </c>
      <c r="S289" s="14" t="s">
        <v>53</v>
      </c>
      <c r="X289" s="11"/>
      <c r="Z289" s="14" t="s">
        <v>53</v>
      </c>
      <c r="AP289" s="14" t="s">
        <v>53</v>
      </c>
      <c r="AT289" s="14" t="s">
        <v>53</v>
      </c>
      <c r="BF289" s="11"/>
      <c r="BK289" s="11"/>
    </row>
    <row r="290" spans="1:66" ht="14" x14ac:dyDescent="0.2">
      <c r="A290" s="11" t="s">
        <v>48</v>
      </c>
      <c r="B290" s="11" t="s">
        <v>666</v>
      </c>
      <c r="C290" s="11" t="s">
        <v>667</v>
      </c>
      <c r="D290" s="11" t="s">
        <v>668</v>
      </c>
      <c r="E290" s="13" t="s">
        <v>84</v>
      </c>
      <c r="V290" s="14" t="s">
        <v>53</v>
      </c>
      <c r="X290" s="11"/>
      <c r="AW290" s="14" t="s">
        <v>53</v>
      </c>
      <c r="AZ290" s="14" t="s">
        <v>53</v>
      </c>
      <c r="BE290" s="14" t="s">
        <v>53</v>
      </c>
      <c r="BF290" s="11"/>
      <c r="BK290" s="11"/>
    </row>
    <row r="291" spans="1:66" ht="14" x14ac:dyDescent="0.2">
      <c r="A291" s="11" t="s">
        <v>48</v>
      </c>
      <c r="B291" s="11" t="s">
        <v>666</v>
      </c>
      <c r="C291" s="11" t="s">
        <v>669</v>
      </c>
      <c r="D291" s="11" t="s">
        <v>108</v>
      </c>
      <c r="E291" s="13" t="s">
        <v>218</v>
      </c>
      <c r="V291" s="14" t="s">
        <v>53</v>
      </c>
      <c r="X291" s="11"/>
      <c r="AF291" s="14" t="s">
        <v>53</v>
      </c>
      <c r="AN291" s="14" t="s">
        <v>53</v>
      </c>
      <c r="AT291" s="14" t="s">
        <v>53</v>
      </c>
      <c r="BF291" s="11"/>
      <c r="BK291" s="11"/>
    </row>
    <row r="292" spans="1:66" ht="14" x14ac:dyDescent="0.2">
      <c r="A292" s="11" t="s">
        <v>48</v>
      </c>
      <c r="B292" s="11" t="s">
        <v>666</v>
      </c>
      <c r="C292" s="11" t="s">
        <v>670</v>
      </c>
      <c r="D292" s="11" t="s">
        <v>70</v>
      </c>
      <c r="E292" s="13" t="s">
        <v>494</v>
      </c>
      <c r="S292" s="14" t="s">
        <v>53</v>
      </c>
      <c r="X292" s="11"/>
      <c r="AG292" s="14" t="s">
        <v>53</v>
      </c>
      <c r="AL292" s="14" t="s">
        <v>53</v>
      </c>
      <c r="AM292" s="14" t="s">
        <v>53</v>
      </c>
      <c r="BF292" s="11"/>
      <c r="BK292" s="11"/>
    </row>
    <row r="293" spans="1:66" ht="14" x14ac:dyDescent="0.2">
      <c r="A293" s="11" t="s">
        <v>48</v>
      </c>
      <c r="B293" s="11" t="s">
        <v>671</v>
      </c>
      <c r="C293" s="11" t="s">
        <v>672</v>
      </c>
      <c r="D293" s="11" t="s">
        <v>119</v>
      </c>
      <c r="E293" s="13" t="s">
        <v>240</v>
      </c>
      <c r="I293" s="14" t="s">
        <v>53</v>
      </c>
      <c r="J293" s="14" t="s">
        <v>53</v>
      </c>
      <c r="T293" s="14" t="s">
        <v>53</v>
      </c>
      <c r="X293" s="11"/>
      <c r="AS293" s="14" t="s">
        <v>53</v>
      </c>
      <c r="BF293" s="11"/>
      <c r="BK293" s="11"/>
    </row>
    <row r="294" spans="1:66" ht="14" x14ac:dyDescent="0.2">
      <c r="A294" s="11" t="s">
        <v>91</v>
      </c>
      <c r="B294" s="11" t="s">
        <v>673</v>
      </c>
      <c r="C294" s="11" t="s">
        <v>674</v>
      </c>
      <c r="D294" s="11" t="s">
        <v>675</v>
      </c>
      <c r="E294" s="13" t="s">
        <v>84</v>
      </c>
      <c r="U294" s="14" t="s">
        <v>53</v>
      </c>
      <c r="X294" s="11"/>
      <c r="AQ294" s="14" t="s">
        <v>53</v>
      </c>
      <c r="AY294" s="14" t="s">
        <v>53</v>
      </c>
      <c r="BD294" s="14" t="s">
        <v>53</v>
      </c>
      <c r="BF294" s="11"/>
      <c r="BK294" s="11"/>
    </row>
    <row r="295" spans="1:66" ht="14" x14ac:dyDescent="0.2">
      <c r="A295" s="11" t="s">
        <v>48</v>
      </c>
      <c r="B295" s="11" t="s">
        <v>676</v>
      </c>
      <c r="C295" s="11" t="s">
        <v>546</v>
      </c>
      <c r="D295" s="11" t="s">
        <v>74</v>
      </c>
      <c r="E295" s="13" t="s">
        <v>61</v>
      </c>
      <c r="H295" s="14" t="s">
        <v>53</v>
      </c>
      <c r="N295" s="14" t="s">
        <v>53</v>
      </c>
      <c r="U295" s="14" t="s">
        <v>53</v>
      </c>
      <c r="X295" s="11"/>
      <c r="AJ295" s="14" t="s">
        <v>53</v>
      </c>
      <c r="BF295" s="11"/>
      <c r="BK295" s="11"/>
    </row>
    <row r="296" spans="1:66" ht="14" x14ac:dyDescent="0.2">
      <c r="A296" s="11" t="s">
        <v>48</v>
      </c>
      <c r="B296" s="11" t="s">
        <v>677</v>
      </c>
      <c r="C296" s="11" t="s">
        <v>331</v>
      </c>
      <c r="D296" s="11" t="s">
        <v>119</v>
      </c>
      <c r="E296" s="13" t="s">
        <v>154</v>
      </c>
      <c r="I296" s="14" t="s">
        <v>53</v>
      </c>
      <c r="J296" s="14" t="s">
        <v>53</v>
      </c>
      <c r="T296" s="14" t="s">
        <v>53</v>
      </c>
      <c r="X296" s="11"/>
      <c r="AS296" s="14" t="s">
        <v>53</v>
      </c>
      <c r="BF296" s="11"/>
      <c r="BK296" s="11"/>
    </row>
    <row r="297" spans="1:66" ht="14" x14ac:dyDescent="0.2">
      <c r="A297" s="11" t="s">
        <v>48</v>
      </c>
      <c r="B297" s="11" t="s">
        <v>678</v>
      </c>
      <c r="C297" s="11" t="s">
        <v>672</v>
      </c>
      <c r="D297" s="11" t="s">
        <v>623</v>
      </c>
      <c r="E297" s="13" t="s">
        <v>81</v>
      </c>
      <c r="V297" s="14" t="s">
        <v>53</v>
      </c>
      <c r="X297" s="11" t="s">
        <v>53</v>
      </c>
      <c r="AO297" s="14" t="s">
        <v>53</v>
      </c>
      <c r="BF297" s="11"/>
      <c r="BK297" s="11"/>
      <c r="BN297" s="14" t="s">
        <v>53</v>
      </c>
    </row>
    <row r="298" spans="1:66" ht="14" x14ac:dyDescent="0.2">
      <c r="A298" s="11" t="s">
        <v>48</v>
      </c>
      <c r="B298" s="11" t="s">
        <v>679</v>
      </c>
      <c r="C298" s="11" t="s">
        <v>680</v>
      </c>
      <c r="D298" s="11" t="s">
        <v>56</v>
      </c>
      <c r="E298" s="13" t="s">
        <v>497</v>
      </c>
      <c r="L298" s="14" t="s">
        <v>53</v>
      </c>
      <c r="Q298" s="14" t="s">
        <v>53</v>
      </c>
      <c r="S298" s="14" t="s">
        <v>53</v>
      </c>
      <c r="X298" s="11"/>
      <c r="AB298" s="14" t="s">
        <v>53</v>
      </c>
      <c r="BF298" s="11"/>
      <c r="BK298" s="11"/>
    </row>
    <row r="299" spans="1:66" ht="14" x14ac:dyDescent="0.2">
      <c r="A299" s="11" t="s">
        <v>48</v>
      </c>
      <c r="B299" s="11" t="s">
        <v>681</v>
      </c>
      <c r="C299" s="11" t="s">
        <v>460</v>
      </c>
      <c r="D299" s="11" t="s">
        <v>682</v>
      </c>
      <c r="E299" s="13" t="s">
        <v>84</v>
      </c>
      <c r="V299" s="14" t="s">
        <v>53</v>
      </c>
      <c r="X299" s="11"/>
      <c r="Y299" s="14" t="s">
        <v>53</v>
      </c>
      <c r="AF299" s="14" t="s">
        <v>53</v>
      </c>
      <c r="BF299" s="11"/>
      <c r="BI299" s="14" t="s">
        <v>53</v>
      </c>
      <c r="BK299" s="11"/>
    </row>
    <row r="300" spans="1:66" ht="14" x14ac:dyDescent="0.2">
      <c r="A300" s="11" t="s">
        <v>48</v>
      </c>
      <c r="B300" s="11" t="s">
        <v>683</v>
      </c>
      <c r="C300" s="11" t="s">
        <v>684</v>
      </c>
      <c r="D300" s="11" t="s">
        <v>493</v>
      </c>
      <c r="E300" s="13" t="s">
        <v>143</v>
      </c>
      <c r="V300" s="14" t="s">
        <v>53</v>
      </c>
      <c r="X300" s="11" t="s">
        <v>53</v>
      </c>
      <c r="AN300" s="14" t="s">
        <v>53</v>
      </c>
      <c r="AT300" s="14" t="s">
        <v>53</v>
      </c>
      <c r="BF300" s="11"/>
      <c r="BK300" s="11"/>
    </row>
    <row r="301" spans="1:66" ht="14" x14ac:dyDescent="0.2">
      <c r="A301" s="11" t="s">
        <v>48</v>
      </c>
      <c r="B301" s="11" t="s">
        <v>685</v>
      </c>
      <c r="C301" s="11" t="s">
        <v>686</v>
      </c>
      <c r="D301" s="11" t="s">
        <v>687</v>
      </c>
      <c r="E301" s="13" t="s">
        <v>84</v>
      </c>
      <c r="S301" s="14" t="s">
        <v>53</v>
      </c>
      <c r="X301" s="11"/>
      <c r="AL301" s="14" t="s">
        <v>53</v>
      </c>
      <c r="BA301" s="14" t="s">
        <v>53</v>
      </c>
      <c r="BF301" s="11"/>
      <c r="BK301" s="11"/>
      <c r="BM301" s="14" t="s">
        <v>53</v>
      </c>
    </row>
    <row r="302" spans="1:66" ht="14" x14ac:dyDescent="0.2">
      <c r="A302" s="11" t="s">
        <v>48</v>
      </c>
      <c r="B302" s="11" t="s">
        <v>688</v>
      </c>
      <c r="C302" s="11" t="s">
        <v>689</v>
      </c>
      <c r="D302" s="11" t="s">
        <v>115</v>
      </c>
      <c r="E302" s="13" t="s">
        <v>146</v>
      </c>
      <c r="S302" s="14" t="s">
        <v>53</v>
      </c>
      <c r="X302" s="11"/>
      <c r="AC302" s="14" t="s">
        <v>53</v>
      </c>
      <c r="AM302" s="14" t="s">
        <v>53</v>
      </c>
      <c r="AR302" s="14" t="s">
        <v>53</v>
      </c>
      <c r="BF302" s="11"/>
      <c r="BK302" s="11"/>
    </row>
    <row r="303" spans="1:66" ht="14" x14ac:dyDescent="0.2">
      <c r="A303" s="11" t="s">
        <v>48</v>
      </c>
      <c r="B303" s="11" t="s">
        <v>688</v>
      </c>
      <c r="C303" s="11" t="s">
        <v>690</v>
      </c>
      <c r="D303" s="11" t="s">
        <v>56</v>
      </c>
      <c r="E303" s="13" t="s">
        <v>52</v>
      </c>
      <c r="L303" s="14" t="s">
        <v>53</v>
      </c>
      <c r="Q303" s="14" t="s">
        <v>53</v>
      </c>
      <c r="S303" s="14" t="s">
        <v>53</v>
      </c>
      <c r="X303" s="11"/>
      <c r="AB303" s="14" t="s">
        <v>53</v>
      </c>
      <c r="BF303" s="11"/>
      <c r="BK303" s="11"/>
    </row>
    <row r="304" spans="1:66" ht="14" x14ac:dyDescent="0.2">
      <c r="A304" s="11" t="s">
        <v>48</v>
      </c>
      <c r="B304" s="11" t="s">
        <v>691</v>
      </c>
      <c r="C304" s="11" t="s">
        <v>692</v>
      </c>
      <c r="D304" s="11" t="s">
        <v>56</v>
      </c>
      <c r="E304" s="13" t="s">
        <v>75</v>
      </c>
      <c r="L304" s="14" t="s">
        <v>53</v>
      </c>
      <c r="Q304" s="14" t="s">
        <v>53</v>
      </c>
      <c r="S304" s="14" t="s">
        <v>53</v>
      </c>
      <c r="X304" s="11"/>
      <c r="AB304" s="14" t="s">
        <v>53</v>
      </c>
      <c r="BF304" s="11"/>
      <c r="BK304" s="11"/>
    </row>
    <row r="305" spans="1:67" ht="14" x14ac:dyDescent="0.2">
      <c r="A305" s="11" t="s">
        <v>48</v>
      </c>
      <c r="B305" s="11" t="s">
        <v>693</v>
      </c>
      <c r="C305" s="11" t="s">
        <v>510</v>
      </c>
      <c r="D305" s="11" t="s">
        <v>119</v>
      </c>
      <c r="E305" s="13" t="s">
        <v>109</v>
      </c>
      <c r="I305" s="14" t="s">
        <v>53</v>
      </c>
      <c r="J305" s="14" t="s">
        <v>53</v>
      </c>
      <c r="T305" s="14" t="s">
        <v>53</v>
      </c>
      <c r="X305" s="11"/>
      <c r="AS305" s="14" t="s">
        <v>53</v>
      </c>
      <c r="BF305" s="11"/>
      <c r="BK305" s="11"/>
    </row>
    <row r="306" spans="1:67" ht="14" x14ac:dyDescent="0.2">
      <c r="A306" s="11" t="s">
        <v>48</v>
      </c>
      <c r="B306" s="11" t="s">
        <v>694</v>
      </c>
      <c r="C306" s="11" t="s">
        <v>695</v>
      </c>
      <c r="D306" s="11" t="s">
        <v>74</v>
      </c>
      <c r="E306" s="13" t="s">
        <v>162</v>
      </c>
      <c r="H306" s="14" t="s">
        <v>53</v>
      </c>
      <c r="N306" s="14" t="s">
        <v>53</v>
      </c>
      <c r="U306" s="14" t="s">
        <v>53</v>
      </c>
      <c r="X306" s="11"/>
      <c r="AJ306" s="14" t="s">
        <v>53</v>
      </c>
      <c r="BF306" s="11"/>
      <c r="BK306" s="11"/>
    </row>
    <row r="307" spans="1:67" ht="14" x14ac:dyDescent="0.2">
      <c r="A307" s="11" t="s">
        <v>48</v>
      </c>
      <c r="B307" s="11" t="s">
        <v>696</v>
      </c>
      <c r="C307" s="11" t="s">
        <v>227</v>
      </c>
      <c r="D307" s="11" t="s">
        <v>697</v>
      </c>
      <c r="E307" s="13" t="s">
        <v>84</v>
      </c>
      <c r="V307" s="14" t="s">
        <v>53</v>
      </c>
      <c r="X307" s="11"/>
      <c r="AW307" s="14" t="s">
        <v>53</v>
      </c>
      <c r="BD307" s="14" t="s">
        <v>53</v>
      </c>
      <c r="BF307" s="11" t="s">
        <v>53</v>
      </c>
      <c r="BK307" s="11"/>
    </row>
    <row r="308" spans="1:67" ht="14" x14ac:dyDescent="0.2">
      <c r="A308" s="11" t="s">
        <v>48</v>
      </c>
      <c r="B308" s="11" t="s">
        <v>698</v>
      </c>
      <c r="C308" s="11" t="s">
        <v>699</v>
      </c>
      <c r="D308" s="11" t="s">
        <v>108</v>
      </c>
      <c r="E308" s="13" t="s">
        <v>90</v>
      </c>
      <c r="V308" s="14" t="s">
        <v>53</v>
      </c>
      <c r="X308" s="11"/>
      <c r="AJ308" s="14" t="s">
        <v>53</v>
      </c>
      <c r="AN308" s="14" t="s">
        <v>53</v>
      </c>
      <c r="AT308" s="14" t="s">
        <v>53</v>
      </c>
      <c r="BF308" s="11"/>
      <c r="BK308" s="11"/>
    </row>
    <row r="309" spans="1:67" ht="14" x14ac:dyDescent="0.2">
      <c r="A309" s="11" t="s">
        <v>48</v>
      </c>
      <c r="B309" s="11" t="s">
        <v>700</v>
      </c>
      <c r="C309" s="11" t="s">
        <v>701</v>
      </c>
      <c r="D309" s="11" t="s">
        <v>56</v>
      </c>
      <c r="E309" s="13" t="s">
        <v>71</v>
      </c>
      <c r="L309" s="14" t="s">
        <v>53</v>
      </c>
      <c r="Q309" s="14" t="s">
        <v>53</v>
      </c>
      <c r="S309" s="14" t="s">
        <v>53</v>
      </c>
      <c r="X309" s="11"/>
      <c r="AB309" s="14" t="s">
        <v>53</v>
      </c>
      <c r="BF309" s="11"/>
      <c r="BK309" s="11"/>
    </row>
    <row r="310" spans="1:67" ht="14" x14ac:dyDescent="0.2">
      <c r="A310" s="11" t="s">
        <v>48</v>
      </c>
      <c r="B310" s="11" t="s">
        <v>702</v>
      </c>
      <c r="C310" s="11" t="s">
        <v>703</v>
      </c>
      <c r="D310" s="11" t="s">
        <v>566</v>
      </c>
      <c r="E310" s="13" t="s">
        <v>274</v>
      </c>
      <c r="U310" s="14" t="s">
        <v>53</v>
      </c>
      <c r="W310" s="14" t="s">
        <v>53</v>
      </c>
      <c r="X310" s="11"/>
      <c r="AD310" s="14" t="s">
        <v>53</v>
      </c>
      <c r="AJ310" s="14" t="s">
        <v>53</v>
      </c>
      <c r="BF310" s="11"/>
      <c r="BK310" s="11"/>
    </row>
    <row r="311" spans="1:67" ht="14" x14ac:dyDescent="0.2">
      <c r="A311" s="11" t="s">
        <v>48</v>
      </c>
      <c r="B311" s="11" t="s">
        <v>704</v>
      </c>
      <c r="C311" s="11" t="s">
        <v>705</v>
      </c>
      <c r="D311" s="11" t="s">
        <v>623</v>
      </c>
      <c r="E311" s="13" t="s">
        <v>109</v>
      </c>
      <c r="V311" s="14" t="s">
        <v>53</v>
      </c>
      <c r="X311" s="11"/>
      <c r="AD311" s="14" t="s">
        <v>53</v>
      </c>
      <c r="AN311" s="14" t="s">
        <v>53</v>
      </c>
      <c r="BF311" s="11"/>
      <c r="BK311" s="11"/>
      <c r="BN311" s="14" t="s">
        <v>53</v>
      </c>
    </row>
    <row r="312" spans="1:67" ht="14" x14ac:dyDescent="0.2">
      <c r="A312" s="11" t="s">
        <v>48</v>
      </c>
      <c r="B312" s="11" t="s">
        <v>706</v>
      </c>
      <c r="C312" s="11" t="s">
        <v>707</v>
      </c>
      <c r="D312" s="11" t="s">
        <v>708</v>
      </c>
      <c r="E312" s="13" t="s">
        <v>84</v>
      </c>
      <c r="S312" s="14" t="s">
        <v>53</v>
      </c>
      <c r="X312" s="11"/>
      <c r="AJ312" s="14" t="s">
        <v>53</v>
      </c>
      <c r="AV312" s="14" t="s">
        <v>53</v>
      </c>
      <c r="BA312" s="14" t="s">
        <v>53</v>
      </c>
      <c r="BF312" s="11"/>
      <c r="BK312" s="11"/>
    </row>
    <row r="313" spans="1:67" ht="14" x14ac:dyDescent="0.2">
      <c r="A313" s="11" t="s">
        <v>48</v>
      </c>
      <c r="B313" s="11" t="s">
        <v>709</v>
      </c>
      <c r="C313" s="11" t="s">
        <v>710</v>
      </c>
      <c r="D313" s="11" t="s">
        <v>115</v>
      </c>
      <c r="E313" s="13" t="s">
        <v>494</v>
      </c>
      <c r="S313" s="14" t="s">
        <v>53</v>
      </c>
      <c r="X313" s="11"/>
      <c r="AC313" s="14" t="s">
        <v>53</v>
      </c>
      <c r="AM313" s="14" t="s">
        <v>53</v>
      </c>
      <c r="AR313" s="14" t="s">
        <v>53</v>
      </c>
      <c r="BF313" s="11"/>
      <c r="BK313" s="11"/>
    </row>
    <row r="314" spans="1:67" ht="14" x14ac:dyDescent="0.2">
      <c r="A314" s="11" t="s">
        <v>48</v>
      </c>
      <c r="B314" s="11" t="s">
        <v>711</v>
      </c>
      <c r="C314" s="11" t="s">
        <v>712</v>
      </c>
      <c r="D314" s="11" t="s">
        <v>51</v>
      </c>
      <c r="E314" s="13" t="s">
        <v>146</v>
      </c>
      <c r="H314" s="14" t="s">
        <v>53</v>
      </c>
      <c r="O314" s="14" t="s">
        <v>53</v>
      </c>
      <c r="U314" s="14" t="s">
        <v>53</v>
      </c>
      <c r="W314" s="14" t="s">
        <v>53</v>
      </c>
      <c r="X314" s="11"/>
      <c r="BF314" s="11"/>
      <c r="BK314" s="11"/>
    </row>
    <row r="315" spans="1:67" ht="14" x14ac:dyDescent="0.2">
      <c r="A315" s="11" t="s">
        <v>48</v>
      </c>
      <c r="B315" s="11" t="s">
        <v>10</v>
      </c>
      <c r="C315" s="11" t="s">
        <v>713</v>
      </c>
      <c r="D315" s="11" t="s">
        <v>456</v>
      </c>
      <c r="E315" s="13" t="s">
        <v>84</v>
      </c>
      <c r="S315" s="14" t="s">
        <v>53</v>
      </c>
      <c r="X315" s="11" t="s">
        <v>53</v>
      </c>
      <c r="AH315" s="14" t="s">
        <v>53</v>
      </c>
      <c r="BF315" s="11"/>
      <c r="BG315" s="14" t="s">
        <v>53</v>
      </c>
      <c r="BK315" s="11"/>
    </row>
    <row r="316" spans="1:67" ht="14" x14ac:dyDescent="0.2">
      <c r="A316" s="11" t="s">
        <v>48</v>
      </c>
      <c r="B316" s="11" t="s">
        <v>714</v>
      </c>
      <c r="C316" s="11" t="s">
        <v>715</v>
      </c>
      <c r="D316" s="11" t="s">
        <v>56</v>
      </c>
      <c r="E316" s="13" t="s">
        <v>222</v>
      </c>
      <c r="L316" s="14" t="s">
        <v>53</v>
      </c>
      <c r="Q316" s="14" t="s">
        <v>53</v>
      </c>
      <c r="S316" s="14" t="s">
        <v>53</v>
      </c>
      <c r="X316" s="11"/>
      <c r="AD316" s="14" t="s">
        <v>53</v>
      </c>
      <c r="BF316" s="11"/>
      <c r="BK316" s="11"/>
    </row>
    <row r="317" spans="1:67" ht="14" x14ac:dyDescent="0.2">
      <c r="A317" s="11" t="s">
        <v>48</v>
      </c>
      <c r="B317" s="11" t="s">
        <v>714</v>
      </c>
      <c r="C317" s="11" t="s">
        <v>82</v>
      </c>
      <c r="D317" s="11" t="s">
        <v>623</v>
      </c>
      <c r="E317" s="13" t="s">
        <v>57</v>
      </c>
      <c r="S317" s="14" t="s">
        <v>53</v>
      </c>
      <c r="X317" s="11"/>
      <c r="AK317" s="14" t="s">
        <v>53</v>
      </c>
      <c r="AM317" s="14" t="s">
        <v>53</v>
      </c>
      <c r="BF317" s="11"/>
      <c r="BK317" s="11"/>
      <c r="BO317" s="14" t="s">
        <v>53</v>
      </c>
    </row>
    <row r="318" spans="1:67" ht="14" x14ac:dyDescent="0.2">
      <c r="A318" s="11" t="s">
        <v>48</v>
      </c>
      <c r="B318" s="11" t="s">
        <v>716</v>
      </c>
      <c r="C318" s="11" t="s">
        <v>156</v>
      </c>
      <c r="D318" s="11" t="s">
        <v>434</v>
      </c>
      <c r="E318" s="13" t="s">
        <v>84</v>
      </c>
      <c r="U318" s="14" t="s">
        <v>53</v>
      </c>
      <c r="X318" s="11" t="s">
        <v>53</v>
      </c>
      <c r="AA318" s="14" t="s">
        <v>53</v>
      </c>
      <c r="AJ318" s="14" t="s">
        <v>53</v>
      </c>
      <c r="BF318" s="11"/>
      <c r="BK318" s="11"/>
    </row>
    <row r="319" spans="1:67" ht="14" x14ac:dyDescent="0.2">
      <c r="A319" s="11" t="s">
        <v>48</v>
      </c>
      <c r="B319" s="11" t="s">
        <v>717</v>
      </c>
      <c r="C319" s="11" t="s">
        <v>718</v>
      </c>
      <c r="D319" s="11" t="s">
        <v>719</v>
      </c>
      <c r="E319" s="13" t="s">
        <v>84</v>
      </c>
      <c r="V319" s="14" t="s">
        <v>53</v>
      </c>
      <c r="X319" s="11"/>
      <c r="AW319" s="14" t="s">
        <v>53</v>
      </c>
      <c r="AZ319" s="14" t="s">
        <v>53</v>
      </c>
      <c r="BE319" s="14" t="s">
        <v>53</v>
      </c>
      <c r="BF319" s="11"/>
      <c r="BK319" s="11"/>
    </row>
    <row r="320" spans="1:67" ht="14" x14ac:dyDescent="0.2">
      <c r="A320" s="11" t="s">
        <v>48</v>
      </c>
      <c r="B320" s="11" t="s">
        <v>720</v>
      </c>
      <c r="C320" s="11" t="s">
        <v>721</v>
      </c>
      <c r="D320" s="11" t="s">
        <v>212</v>
      </c>
      <c r="E320" s="13" t="s">
        <v>90</v>
      </c>
      <c r="J320" s="14" t="s">
        <v>53</v>
      </c>
      <c r="T320" s="14" t="s">
        <v>53</v>
      </c>
      <c r="X320" s="11"/>
      <c r="Z320" s="14" t="s">
        <v>53</v>
      </c>
      <c r="AC320" s="14" t="s">
        <v>53</v>
      </c>
      <c r="BF320" s="11"/>
      <c r="BK320" s="11"/>
    </row>
    <row r="321" spans="1:63" ht="14" x14ac:dyDescent="0.2">
      <c r="A321" s="11" t="s">
        <v>48</v>
      </c>
      <c r="B321" s="11" t="s">
        <v>722</v>
      </c>
      <c r="C321" s="11" t="s">
        <v>420</v>
      </c>
      <c r="D321" s="11" t="s">
        <v>74</v>
      </c>
      <c r="E321" s="13" t="s">
        <v>109</v>
      </c>
      <c r="H321" s="14" t="s">
        <v>53</v>
      </c>
      <c r="O321" s="14" t="s">
        <v>53</v>
      </c>
      <c r="S321" s="14" t="s">
        <v>53</v>
      </c>
      <c r="X321" s="11"/>
      <c r="Y321" s="14" t="s">
        <v>53</v>
      </c>
      <c r="BF321" s="11"/>
      <c r="BK321" s="11"/>
    </row>
    <row r="322" spans="1:63" ht="14" x14ac:dyDescent="0.2">
      <c r="A322" s="11" t="s">
        <v>48</v>
      </c>
      <c r="B322" s="11" t="s">
        <v>723</v>
      </c>
      <c r="C322" s="11" t="s">
        <v>724</v>
      </c>
      <c r="D322" s="11" t="s">
        <v>697</v>
      </c>
      <c r="E322" s="13" t="s">
        <v>84</v>
      </c>
      <c r="V322" s="14" t="s">
        <v>53</v>
      </c>
      <c r="X322" s="11"/>
      <c r="AW322" s="14" t="s">
        <v>53</v>
      </c>
      <c r="BD322" s="14" t="s">
        <v>53</v>
      </c>
      <c r="BF322" s="11" t="s">
        <v>53</v>
      </c>
      <c r="BK322" s="11"/>
    </row>
    <row r="323" spans="1:63" ht="14" x14ac:dyDescent="0.2">
      <c r="A323" s="11" t="s">
        <v>48</v>
      </c>
      <c r="B323" s="11" t="s">
        <v>723</v>
      </c>
      <c r="C323" s="11" t="s">
        <v>672</v>
      </c>
      <c r="D323" s="11" t="s">
        <v>558</v>
      </c>
      <c r="E323" s="13" t="s">
        <v>90</v>
      </c>
      <c r="V323" s="14" t="s">
        <v>53</v>
      </c>
      <c r="X323" s="11"/>
      <c r="AB323" s="14" t="s">
        <v>53</v>
      </c>
      <c r="AK323" s="14" t="s">
        <v>53</v>
      </c>
      <c r="AN323" s="14" t="s">
        <v>53</v>
      </c>
      <c r="BF323" s="11"/>
      <c r="BK323" s="11"/>
    </row>
    <row r="324" spans="1:63" ht="14" x14ac:dyDescent="0.2">
      <c r="A324" s="11" t="s">
        <v>48</v>
      </c>
      <c r="B324" s="11" t="s">
        <v>335</v>
      </c>
      <c r="C324" s="11" t="s">
        <v>725</v>
      </c>
      <c r="D324" s="11" t="s">
        <v>726</v>
      </c>
      <c r="E324" s="13" t="s">
        <v>84</v>
      </c>
      <c r="S324" s="14" t="s">
        <v>53</v>
      </c>
      <c r="X324" s="11" t="s">
        <v>53</v>
      </c>
      <c r="AH324" s="14" t="s">
        <v>53</v>
      </c>
      <c r="BF324" s="11"/>
      <c r="BG324" s="14" t="s">
        <v>53</v>
      </c>
      <c r="BK324" s="11"/>
    </row>
    <row r="325" spans="1:63" ht="14" x14ac:dyDescent="0.2">
      <c r="A325" s="11" t="s">
        <v>48</v>
      </c>
      <c r="B325" s="11" t="s">
        <v>727</v>
      </c>
      <c r="C325" s="11" t="s">
        <v>728</v>
      </c>
      <c r="D325" s="11" t="s">
        <v>115</v>
      </c>
      <c r="E325" s="13" t="s">
        <v>105</v>
      </c>
      <c r="S325" s="14" t="s">
        <v>53</v>
      </c>
      <c r="X325" s="11"/>
      <c r="AC325" s="14" t="s">
        <v>53</v>
      </c>
      <c r="AP325" s="14" t="s">
        <v>53</v>
      </c>
      <c r="AR325" s="14" t="s">
        <v>53</v>
      </c>
      <c r="BF325" s="11"/>
      <c r="BK325" s="11"/>
    </row>
    <row r="326" spans="1:63" ht="14" x14ac:dyDescent="0.2">
      <c r="A326" s="11" t="s">
        <v>129</v>
      </c>
      <c r="B326" s="11" t="s">
        <v>729</v>
      </c>
      <c r="C326" s="11" t="s">
        <v>730</v>
      </c>
      <c r="D326" s="11" t="s">
        <v>731</v>
      </c>
      <c r="E326" s="13" t="s">
        <v>84</v>
      </c>
      <c r="S326" s="14" t="s">
        <v>53</v>
      </c>
      <c r="X326" s="11"/>
      <c r="AZ326" s="14" t="s">
        <v>53</v>
      </c>
      <c r="BC326" s="14" t="s">
        <v>53</v>
      </c>
      <c r="BF326" s="11"/>
      <c r="BG326" s="14" t="s">
        <v>53</v>
      </c>
      <c r="BK326" s="11"/>
    </row>
    <row r="327" spans="1:63" ht="14" x14ac:dyDescent="0.2">
      <c r="A327" s="11" t="s">
        <v>48</v>
      </c>
      <c r="B327" s="11" t="s">
        <v>732</v>
      </c>
      <c r="C327" s="11" t="s">
        <v>733</v>
      </c>
      <c r="D327" s="11" t="s">
        <v>74</v>
      </c>
      <c r="E327" s="13" t="s">
        <v>508</v>
      </c>
      <c r="H327" s="14" t="s">
        <v>53</v>
      </c>
      <c r="O327" s="14" t="s">
        <v>53</v>
      </c>
      <c r="S327" s="14" t="s">
        <v>53</v>
      </c>
      <c r="X327" s="11"/>
      <c r="Y327" s="14" t="s">
        <v>53</v>
      </c>
      <c r="BF327" s="11"/>
      <c r="BK327" s="11"/>
    </row>
    <row r="328" spans="1:63" ht="14" x14ac:dyDescent="0.2">
      <c r="A328" s="11" t="s">
        <v>48</v>
      </c>
      <c r="B328" s="11" t="s">
        <v>734</v>
      </c>
      <c r="C328" s="11" t="s">
        <v>195</v>
      </c>
      <c r="D328" s="11" t="s">
        <v>56</v>
      </c>
      <c r="E328" s="13" t="s">
        <v>162</v>
      </c>
      <c r="L328" s="14" t="s">
        <v>53</v>
      </c>
      <c r="Q328" s="14" t="s">
        <v>53</v>
      </c>
      <c r="S328" s="14" t="s">
        <v>53</v>
      </c>
      <c r="X328" s="11"/>
      <c r="AD328" s="14" t="s">
        <v>53</v>
      </c>
      <c r="BF328" s="11"/>
      <c r="BK328" s="11"/>
    </row>
    <row r="329" spans="1:63" ht="14" x14ac:dyDescent="0.2">
      <c r="A329" s="11" t="s">
        <v>48</v>
      </c>
      <c r="B329" s="11" t="s">
        <v>735</v>
      </c>
      <c r="C329" s="11" t="s">
        <v>145</v>
      </c>
      <c r="D329" s="11" t="s">
        <v>119</v>
      </c>
      <c r="E329" s="13" t="s">
        <v>497</v>
      </c>
      <c r="I329" s="14" t="s">
        <v>53</v>
      </c>
      <c r="J329" s="14" t="s">
        <v>53</v>
      </c>
      <c r="T329" s="14" t="s">
        <v>53</v>
      </c>
      <c r="X329" s="11"/>
      <c r="AS329" s="14" t="s">
        <v>53</v>
      </c>
      <c r="BF329" s="11"/>
      <c r="BK329" s="11"/>
    </row>
    <row r="330" spans="1:63" ht="14" x14ac:dyDescent="0.2">
      <c r="A330" s="11" t="s">
        <v>48</v>
      </c>
      <c r="B330" s="11" t="s">
        <v>736</v>
      </c>
      <c r="C330" s="11" t="s">
        <v>737</v>
      </c>
      <c r="D330" s="11" t="s">
        <v>115</v>
      </c>
      <c r="E330" s="13" t="s">
        <v>508</v>
      </c>
      <c r="S330" s="14" t="s">
        <v>53</v>
      </c>
      <c r="X330" s="11"/>
      <c r="AC330" s="14" t="s">
        <v>53</v>
      </c>
      <c r="AM330" s="14" t="s">
        <v>53</v>
      </c>
      <c r="AR330" s="14" t="s">
        <v>53</v>
      </c>
      <c r="BF330" s="11"/>
      <c r="BK330" s="11"/>
    </row>
    <row r="331" spans="1:63" ht="14" x14ac:dyDescent="0.2">
      <c r="A331" s="11" t="s">
        <v>129</v>
      </c>
      <c r="B331" s="11" t="s">
        <v>738</v>
      </c>
      <c r="C331" s="11" t="s">
        <v>156</v>
      </c>
      <c r="D331" s="11" t="s">
        <v>442</v>
      </c>
      <c r="E331" s="13" t="s">
        <v>143</v>
      </c>
      <c r="V331" s="14" t="s">
        <v>53</v>
      </c>
      <c r="X331" s="11"/>
      <c r="BA331" s="14" t="s">
        <v>53</v>
      </c>
      <c r="BC331" s="14" t="s">
        <v>53</v>
      </c>
      <c r="BF331" s="44" t="s">
        <v>53</v>
      </c>
      <c r="BK331" s="11"/>
    </row>
    <row r="332" spans="1:63" ht="14" x14ac:dyDescent="0.2">
      <c r="A332" s="11" t="s">
        <v>48</v>
      </c>
      <c r="B332" s="11" t="s">
        <v>738</v>
      </c>
      <c r="C332" s="11" t="s">
        <v>739</v>
      </c>
      <c r="D332" s="11" t="s">
        <v>96</v>
      </c>
      <c r="E332" s="13" t="s">
        <v>84</v>
      </c>
      <c r="S332" s="14" t="s">
        <v>53</v>
      </c>
      <c r="X332" s="11" t="s">
        <v>53</v>
      </c>
      <c r="AH332" s="14" t="s">
        <v>53</v>
      </c>
      <c r="BF332" s="11"/>
      <c r="BG332" s="14" t="s">
        <v>53</v>
      </c>
      <c r="BK332" s="11"/>
    </row>
    <row r="333" spans="1:63" ht="14" x14ac:dyDescent="0.2">
      <c r="A333" s="11" t="s">
        <v>48</v>
      </c>
      <c r="B333" s="11" t="s">
        <v>738</v>
      </c>
      <c r="C333" s="11" t="s">
        <v>247</v>
      </c>
      <c r="D333" s="11" t="s">
        <v>740</v>
      </c>
      <c r="E333" s="13" t="s">
        <v>84</v>
      </c>
      <c r="X333" s="11"/>
      <c r="BF333" s="11"/>
      <c r="BK333" s="11"/>
    </row>
    <row r="334" spans="1:63" ht="14" x14ac:dyDescent="0.2">
      <c r="A334" s="11" t="s">
        <v>48</v>
      </c>
      <c r="B334" s="11" t="s">
        <v>741</v>
      </c>
      <c r="C334" s="11" t="s">
        <v>742</v>
      </c>
      <c r="D334" s="11" t="s">
        <v>112</v>
      </c>
      <c r="E334" s="13" t="s">
        <v>143</v>
      </c>
      <c r="V334" s="14" t="s">
        <v>53</v>
      </c>
      <c r="X334" s="11" t="s">
        <v>53</v>
      </c>
      <c r="AN334" s="14" t="s">
        <v>53</v>
      </c>
      <c r="AT334" s="14" t="s">
        <v>53</v>
      </c>
      <c r="BF334" s="11"/>
      <c r="BK334" s="11"/>
    </row>
    <row r="335" spans="1:63" ht="14" x14ac:dyDescent="0.2">
      <c r="A335" s="11" t="s">
        <v>48</v>
      </c>
      <c r="B335" s="11" t="s">
        <v>743</v>
      </c>
      <c r="C335" s="11" t="s">
        <v>744</v>
      </c>
      <c r="D335" s="11" t="s">
        <v>115</v>
      </c>
      <c r="E335" s="11" t="s">
        <v>162</v>
      </c>
      <c r="U335" s="14" t="s">
        <v>53</v>
      </c>
      <c r="X335" s="11"/>
      <c r="AD335" s="14" t="s">
        <v>53</v>
      </c>
      <c r="AO335" s="14" t="s">
        <v>53</v>
      </c>
      <c r="AR335" s="14" t="s">
        <v>53</v>
      </c>
      <c r="BF335" s="11"/>
      <c r="BK335" s="11"/>
    </row>
    <row r="336" spans="1:63" ht="14" x14ac:dyDescent="0.2">
      <c r="A336" s="11" t="s">
        <v>48</v>
      </c>
      <c r="B336" s="11" t="s">
        <v>745</v>
      </c>
      <c r="C336" s="11" t="s">
        <v>746</v>
      </c>
      <c r="D336" s="11" t="s">
        <v>123</v>
      </c>
      <c r="E336" s="13" t="s">
        <v>84</v>
      </c>
      <c r="S336" s="14" t="s">
        <v>53</v>
      </c>
      <c r="X336" s="11"/>
      <c r="AD336" s="14" t="s">
        <v>53</v>
      </c>
      <c r="AV336" s="14" t="s">
        <v>53</v>
      </c>
      <c r="BF336" s="11"/>
      <c r="BG336" s="14" t="s">
        <v>53</v>
      </c>
      <c r="BK336" s="11"/>
    </row>
    <row r="337" spans="1:67" ht="14" x14ac:dyDescent="0.2">
      <c r="A337" s="11" t="s">
        <v>48</v>
      </c>
      <c r="B337" s="11" t="s">
        <v>747</v>
      </c>
      <c r="C337" s="11" t="s">
        <v>748</v>
      </c>
      <c r="D337" s="11" t="s">
        <v>115</v>
      </c>
      <c r="E337" s="13" t="s">
        <v>116</v>
      </c>
      <c r="U337" s="14" t="s">
        <v>53</v>
      </c>
      <c r="X337" s="11"/>
      <c r="AD337" s="14" t="s">
        <v>53</v>
      </c>
      <c r="AN337" s="14" t="s">
        <v>53</v>
      </c>
      <c r="AR337" s="14" t="s">
        <v>53</v>
      </c>
      <c r="BF337" s="11"/>
      <c r="BK337" s="11"/>
    </row>
    <row r="338" spans="1:67" ht="14" x14ac:dyDescent="0.2">
      <c r="A338" s="11" t="s">
        <v>48</v>
      </c>
      <c r="B338" s="11" t="s">
        <v>749</v>
      </c>
      <c r="C338" s="11" t="s">
        <v>750</v>
      </c>
      <c r="D338" s="11" t="s">
        <v>119</v>
      </c>
      <c r="E338" s="13" t="s">
        <v>201</v>
      </c>
      <c r="I338" s="14" t="s">
        <v>53</v>
      </c>
      <c r="J338" s="14" t="s">
        <v>53</v>
      </c>
      <c r="T338" s="14" t="s">
        <v>53</v>
      </c>
      <c r="X338" s="11"/>
      <c r="AS338" s="14" t="s">
        <v>53</v>
      </c>
      <c r="BF338" s="11"/>
      <c r="BK338" s="11"/>
    </row>
    <row r="339" spans="1:67" ht="14" x14ac:dyDescent="0.2">
      <c r="A339" s="11" t="s">
        <v>48</v>
      </c>
      <c r="B339" s="11" t="s">
        <v>751</v>
      </c>
      <c r="C339" s="11" t="s">
        <v>752</v>
      </c>
      <c r="D339" s="11" t="s">
        <v>115</v>
      </c>
      <c r="E339" s="13" t="s">
        <v>64</v>
      </c>
      <c r="U339" s="14" t="s">
        <v>53</v>
      </c>
      <c r="X339" s="11" t="s">
        <v>53</v>
      </c>
      <c r="AO339" s="14" t="s">
        <v>53</v>
      </c>
      <c r="AR339" s="14" t="s">
        <v>53</v>
      </c>
      <c r="BF339" s="11"/>
      <c r="BK339" s="11"/>
    </row>
    <row r="340" spans="1:67" ht="14" x14ac:dyDescent="0.2">
      <c r="A340" s="11" t="s">
        <v>48</v>
      </c>
      <c r="B340" s="11" t="s">
        <v>753</v>
      </c>
      <c r="C340" s="11" t="s">
        <v>754</v>
      </c>
      <c r="D340" s="11" t="s">
        <v>212</v>
      </c>
      <c r="E340" s="13" t="s">
        <v>78</v>
      </c>
      <c r="J340" s="14" t="s">
        <v>53</v>
      </c>
      <c r="T340" s="14" t="s">
        <v>53</v>
      </c>
      <c r="X340" s="11"/>
      <c r="Z340" s="14" t="s">
        <v>53</v>
      </c>
      <c r="AC340" s="14" t="s">
        <v>53</v>
      </c>
      <c r="BF340" s="11"/>
      <c r="BK340" s="11"/>
    </row>
    <row r="341" spans="1:67" ht="14" x14ac:dyDescent="0.2">
      <c r="A341" s="11" t="s">
        <v>48</v>
      </c>
      <c r="B341" s="11" t="s">
        <v>753</v>
      </c>
      <c r="C341" s="11" t="s">
        <v>80</v>
      </c>
      <c r="D341" s="11" t="s">
        <v>51</v>
      </c>
      <c r="E341" s="13" t="s">
        <v>120</v>
      </c>
      <c r="H341" s="14" t="s">
        <v>53</v>
      </c>
      <c r="O341" s="14" t="s">
        <v>53</v>
      </c>
      <c r="U341" s="14" t="s">
        <v>53</v>
      </c>
      <c r="W341" s="14" t="s">
        <v>53</v>
      </c>
      <c r="X341" s="11"/>
      <c r="BF341" s="11"/>
      <c r="BK341" s="11"/>
    </row>
    <row r="342" spans="1:67" ht="14" x14ac:dyDescent="0.2">
      <c r="A342" s="11" t="s">
        <v>48</v>
      </c>
      <c r="B342" s="11" t="s">
        <v>753</v>
      </c>
      <c r="C342" s="11" t="s">
        <v>755</v>
      </c>
      <c r="D342" s="11" t="s">
        <v>51</v>
      </c>
      <c r="E342" s="13" t="s">
        <v>109</v>
      </c>
      <c r="H342" s="14" t="s">
        <v>53</v>
      </c>
      <c r="O342" s="14" t="s">
        <v>53</v>
      </c>
      <c r="U342" s="14" t="s">
        <v>53</v>
      </c>
      <c r="W342" s="14" t="s">
        <v>53</v>
      </c>
      <c r="X342" s="11"/>
      <c r="BF342" s="11"/>
      <c r="BK342" s="11"/>
    </row>
    <row r="343" spans="1:67" ht="14" x14ac:dyDescent="0.2">
      <c r="A343" s="11" t="s">
        <v>48</v>
      </c>
      <c r="B343" s="11" t="s">
        <v>756</v>
      </c>
      <c r="C343" s="11" t="s">
        <v>757</v>
      </c>
      <c r="D343" s="11" t="s">
        <v>758</v>
      </c>
      <c r="E343" s="13" t="s">
        <v>84</v>
      </c>
      <c r="U343" s="14" t="s">
        <v>53</v>
      </c>
      <c r="X343" s="11"/>
      <c r="AX343" s="14" t="s">
        <v>53</v>
      </c>
      <c r="AY343" s="14" t="s">
        <v>53</v>
      </c>
      <c r="BD343" s="14" t="s">
        <v>53</v>
      </c>
      <c r="BF343" s="11"/>
      <c r="BK343" s="11"/>
    </row>
    <row r="344" spans="1:67" ht="14" x14ac:dyDescent="0.2">
      <c r="A344" s="11" t="s">
        <v>48</v>
      </c>
      <c r="B344" s="11" t="s">
        <v>759</v>
      </c>
      <c r="C344" s="11" t="s">
        <v>760</v>
      </c>
      <c r="D344" s="11" t="s">
        <v>115</v>
      </c>
      <c r="E344" s="13" t="s">
        <v>213</v>
      </c>
      <c r="S344" s="14" t="s">
        <v>53</v>
      </c>
      <c r="X344" s="11"/>
      <c r="AC344" s="14" t="s">
        <v>53</v>
      </c>
      <c r="AP344" s="14" t="s">
        <v>53</v>
      </c>
      <c r="AR344" s="14" t="s">
        <v>53</v>
      </c>
      <c r="BF344" s="11"/>
      <c r="BK344" s="11"/>
    </row>
    <row r="345" spans="1:67" s="29" customFormat="1" ht="14" x14ac:dyDescent="0.2">
      <c r="A345" s="11" t="s">
        <v>48</v>
      </c>
      <c r="B345" s="11" t="s">
        <v>761</v>
      </c>
      <c r="C345" s="11" t="s">
        <v>762</v>
      </c>
      <c r="D345" s="11" t="s">
        <v>119</v>
      </c>
      <c r="E345" s="13" t="s">
        <v>162</v>
      </c>
      <c r="F345" s="14"/>
      <c r="G345" s="14"/>
      <c r="H345" s="14"/>
      <c r="I345" s="14" t="s">
        <v>53</v>
      </c>
      <c r="J345" s="14" t="s">
        <v>53</v>
      </c>
      <c r="K345" s="14"/>
      <c r="L345" s="14"/>
      <c r="M345" s="14"/>
      <c r="N345" s="14"/>
      <c r="O345" s="14"/>
      <c r="P345" s="14"/>
      <c r="Q345" s="14"/>
      <c r="R345" s="14"/>
      <c r="S345" s="14"/>
      <c r="T345" s="14" t="s">
        <v>53</v>
      </c>
      <c r="U345" s="14"/>
      <c r="V345" s="14"/>
      <c r="W345" s="14"/>
      <c r="X345" s="11"/>
      <c r="Y345" s="14"/>
      <c r="Z345" s="14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 t="s">
        <v>53</v>
      </c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G345" s="30"/>
      <c r="BH345" s="30"/>
      <c r="BI345" s="30"/>
      <c r="BJ345" s="30"/>
      <c r="BL345" s="30"/>
      <c r="BM345" s="30"/>
      <c r="BN345" s="30"/>
      <c r="BO345" s="30"/>
    </row>
    <row r="346" spans="1:67" ht="14" x14ac:dyDescent="0.2">
      <c r="A346" s="11" t="s">
        <v>48</v>
      </c>
      <c r="B346" s="11" t="s">
        <v>763</v>
      </c>
      <c r="C346" s="11" t="s">
        <v>764</v>
      </c>
      <c r="D346" s="11" t="s">
        <v>119</v>
      </c>
      <c r="E346" s="13" t="s">
        <v>143</v>
      </c>
      <c r="I346" s="14" t="s">
        <v>53</v>
      </c>
      <c r="J346" s="14" t="s">
        <v>53</v>
      </c>
      <c r="T346" s="14" t="s">
        <v>53</v>
      </c>
      <c r="X346" s="11"/>
      <c r="AS346" s="14" t="s">
        <v>53</v>
      </c>
      <c r="BF346" s="11"/>
      <c r="BK346" s="11"/>
    </row>
    <row r="347" spans="1:67" ht="14" x14ac:dyDescent="0.2">
      <c r="A347" s="11" t="s">
        <v>48</v>
      </c>
      <c r="B347" s="11" t="s">
        <v>763</v>
      </c>
      <c r="C347" s="11" t="s">
        <v>765</v>
      </c>
      <c r="D347" s="11" t="s">
        <v>151</v>
      </c>
      <c r="E347" s="13" t="s">
        <v>143</v>
      </c>
      <c r="T347" s="14" t="s">
        <v>53</v>
      </c>
      <c r="X347" s="11"/>
      <c r="AA347" s="14" t="s">
        <v>53</v>
      </c>
      <c r="AK347" s="14" t="s">
        <v>53</v>
      </c>
      <c r="AX347" s="14" t="s">
        <v>53</v>
      </c>
      <c r="BF347" s="11"/>
      <c r="BK347" s="11"/>
    </row>
    <row r="348" spans="1:67" ht="14" x14ac:dyDescent="0.2">
      <c r="A348" s="11" t="s">
        <v>48</v>
      </c>
      <c r="B348" s="11" t="s">
        <v>292</v>
      </c>
      <c r="C348" s="11" t="s">
        <v>766</v>
      </c>
      <c r="D348" s="11" t="s">
        <v>493</v>
      </c>
      <c r="E348" s="11" t="s">
        <v>102</v>
      </c>
      <c r="S348" s="14" t="s">
        <v>53</v>
      </c>
      <c r="X348" s="11"/>
      <c r="AM348" s="14" t="s">
        <v>53</v>
      </c>
      <c r="AT348" s="14" t="s">
        <v>53</v>
      </c>
      <c r="BF348" s="11"/>
      <c r="BK348" s="11"/>
    </row>
    <row r="349" spans="1:67" ht="14" x14ac:dyDescent="0.2">
      <c r="A349" s="11" t="s">
        <v>48</v>
      </c>
      <c r="B349" s="11" t="s">
        <v>767</v>
      </c>
      <c r="C349" s="11" t="s">
        <v>768</v>
      </c>
      <c r="D349" s="11" t="s">
        <v>212</v>
      </c>
      <c r="E349" s="13" t="s">
        <v>175</v>
      </c>
      <c r="J349" s="14" t="s">
        <v>53</v>
      </c>
      <c r="T349" s="14" t="s">
        <v>53</v>
      </c>
      <c r="X349" s="11"/>
      <c r="Z349" s="14" t="s">
        <v>53</v>
      </c>
      <c r="AC349" s="14" t="s">
        <v>53</v>
      </c>
      <c r="BF349" s="11"/>
      <c r="BK349" s="11"/>
    </row>
    <row r="350" spans="1:67" ht="14" x14ac:dyDescent="0.2">
      <c r="A350" s="11" t="s">
        <v>48</v>
      </c>
      <c r="B350" s="11" t="s">
        <v>769</v>
      </c>
      <c r="C350" s="11" t="s">
        <v>350</v>
      </c>
      <c r="D350" s="11" t="s">
        <v>401</v>
      </c>
      <c r="E350" s="13" t="s">
        <v>84</v>
      </c>
      <c r="T350" s="14" t="s">
        <v>53</v>
      </c>
      <c r="X350" s="11"/>
      <c r="AL350" s="14" t="s">
        <v>53</v>
      </c>
      <c r="AU350" s="14" t="s">
        <v>53</v>
      </c>
      <c r="BF350" s="11"/>
      <c r="BG350" s="14" t="s">
        <v>53</v>
      </c>
      <c r="BK350" s="11"/>
    </row>
    <row r="351" spans="1:67" ht="14" x14ac:dyDescent="0.2">
      <c r="A351" s="11" t="s">
        <v>48</v>
      </c>
      <c r="B351" s="11" t="s">
        <v>770</v>
      </c>
      <c r="C351" s="11" t="s">
        <v>247</v>
      </c>
      <c r="D351" s="11" t="s">
        <v>56</v>
      </c>
      <c r="E351" s="13" t="s">
        <v>75</v>
      </c>
      <c r="L351" s="14" t="s">
        <v>53</v>
      </c>
      <c r="Q351" s="14" t="s">
        <v>53</v>
      </c>
      <c r="S351" s="14" t="s">
        <v>53</v>
      </c>
      <c r="X351" s="11"/>
      <c r="AD351" s="14" t="s">
        <v>53</v>
      </c>
      <c r="BF351" s="11"/>
      <c r="BK351" s="11"/>
    </row>
    <row r="352" spans="1:67" ht="14" x14ac:dyDescent="0.2">
      <c r="A352" s="11" t="s">
        <v>48</v>
      </c>
      <c r="B352" s="11" t="s">
        <v>934</v>
      </c>
      <c r="C352" s="11" t="s">
        <v>884</v>
      </c>
      <c r="D352" s="11" t="s">
        <v>935</v>
      </c>
      <c r="E352" s="13" t="s">
        <v>84</v>
      </c>
      <c r="S352" s="14" t="s">
        <v>53</v>
      </c>
      <c r="X352" s="11" t="s">
        <v>53</v>
      </c>
      <c r="AH352" s="14" t="s">
        <v>53</v>
      </c>
      <c r="BF352" s="11"/>
      <c r="BG352" s="14" t="s">
        <v>53</v>
      </c>
      <c r="BK352" s="11"/>
    </row>
    <row r="353" spans="1:64" ht="14" x14ac:dyDescent="0.2">
      <c r="A353" s="11" t="s">
        <v>48</v>
      </c>
      <c r="B353" s="11" t="s">
        <v>662</v>
      </c>
      <c r="C353" s="11" t="s">
        <v>771</v>
      </c>
      <c r="D353" s="11" t="s">
        <v>456</v>
      </c>
      <c r="E353" s="13" t="s">
        <v>84</v>
      </c>
      <c r="S353" s="14" t="s">
        <v>53</v>
      </c>
      <c r="X353" s="11" t="s">
        <v>53</v>
      </c>
      <c r="AH353" s="14" t="s">
        <v>53</v>
      </c>
      <c r="BF353" s="11"/>
      <c r="BG353" s="14" t="s">
        <v>53</v>
      </c>
      <c r="BK353" s="11"/>
    </row>
    <row r="354" spans="1:64" ht="14" x14ac:dyDescent="0.2">
      <c r="A354" s="11" t="s">
        <v>48</v>
      </c>
      <c r="B354" s="11" t="s">
        <v>690</v>
      </c>
      <c r="C354" s="11" t="s">
        <v>772</v>
      </c>
      <c r="D354" s="11" t="s">
        <v>115</v>
      </c>
      <c r="E354" s="13" t="s">
        <v>494</v>
      </c>
      <c r="S354" s="14" t="s">
        <v>53</v>
      </c>
      <c r="X354" s="11"/>
      <c r="AC354" s="14" t="s">
        <v>53</v>
      </c>
      <c r="AM354" s="14" t="s">
        <v>53</v>
      </c>
      <c r="AR354" s="14" t="s">
        <v>53</v>
      </c>
      <c r="BF354" s="11"/>
      <c r="BK354" s="11"/>
    </row>
    <row r="355" spans="1:64" ht="14" x14ac:dyDescent="0.2">
      <c r="A355" s="11" t="s">
        <v>48</v>
      </c>
      <c r="B355" s="11" t="s">
        <v>773</v>
      </c>
      <c r="C355" s="11" t="s">
        <v>774</v>
      </c>
      <c r="D355" s="11" t="s">
        <v>453</v>
      </c>
      <c r="E355" s="13" t="s">
        <v>84</v>
      </c>
      <c r="S355" s="14" t="s">
        <v>53</v>
      </c>
      <c r="X355" s="11"/>
      <c r="AL355" s="14" t="s">
        <v>53</v>
      </c>
      <c r="AV355" s="14" t="s">
        <v>53</v>
      </c>
      <c r="BF355" s="11"/>
      <c r="BG355" s="14" t="s">
        <v>53</v>
      </c>
      <c r="BK355" s="11"/>
    </row>
    <row r="356" spans="1:64" ht="14" x14ac:dyDescent="0.2">
      <c r="A356" s="11" t="s">
        <v>91</v>
      </c>
      <c r="B356" s="11" t="s">
        <v>775</v>
      </c>
      <c r="C356" s="11" t="s">
        <v>313</v>
      </c>
      <c r="D356" s="11" t="s">
        <v>776</v>
      </c>
      <c r="E356" s="13" t="s">
        <v>84</v>
      </c>
      <c r="U356" s="14" t="s">
        <v>53</v>
      </c>
      <c r="X356" s="11"/>
      <c r="AQ356" s="14" t="s">
        <v>53</v>
      </c>
      <c r="BF356" s="11"/>
      <c r="BK356" s="11"/>
      <c r="BL356" s="14" t="s">
        <v>53</v>
      </c>
    </row>
    <row r="357" spans="1:64" ht="14" x14ac:dyDescent="0.2">
      <c r="A357" s="11" t="s">
        <v>48</v>
      </c>
      <c r="B357" s="11" t="s">
        <v>777</v>
      </c>
      <c r="C357" s="11" t="s">
        <v>200</v>
      </c>
      <c r="D357" s="11" t="s">
        <v>56</v>
      </c>
      <c r="E357" s="13" t="s">
        <v>120</v>
      </c>
      <c r="L357" s="14" t="s">
        <v>53</v>
      </c>
      <c r="Q357" s="14" t="s">
        <v>53</v>
      </c>
      <c r="S357" s="14" t="s">
        <v>53</v>
      </c>
      <c r="X357" s="11"/>
      <c r="AD357" s="14" t="s">
        <v>53</v>
      </c>
      <c r="BF357" s="11"/>
      <c r="BK357" s="11"/>
    </row>
    <row r="358" spans="1:64" ht="14" x14ac:dyDescent="0.2">
      <c r="A358" s="11" t="s">
        <v>48</v>
      </c>
      <c r="B358" s="11" t="s">
        <v>778</v>
      </c>
      <c r="C358" s="11" t="s">
        <v>779</v>
      </c>
      <c r="D358" s="11" t="s">
        <v>51</v>
      </c>
      <c r="E358" s="13" t="s">
        <v>175</v>
      </c>
      <c r="H358" s="14" t="s">
        <v>53</v>
      </c>
      <c r="N358" s="14" t="s">
        <v>53</v>
      </c>
      <c r="U358" s="14" t="s">
        <v>53</v>
      </c>
      <c r="X358" s="11"/>
      <c r="AD358" s="14" t="s">
        <v>53</v>
      </c>
      <c r="BF358" s="11"/>
      <c r="BK358" s="11"/>
    </row>
    <row r="359" spans="1:64" ht="14" x14ac:dyDescent="0.2">
      <c r="A359" s="11" t="s">
        <v>48</v>
      </c>
      <c r="B359" s="11" t="s">
        <v>780</v>
      </c>
      <c r="C359" s="11" t="s">
        <v>645</v>
      </c>
      <c r="D359" s="11" t="s">
        <v>74</v>
      </c>
      <c r="E359" s="13" t="s">
        <v>218</v>
      </c>
      <c r="H359" s="14" t="s">
        <v>53</v>
      </c>
      <c r="O359" s="14" t="s">
        <v>53</v>
      </c>
      <c r="S359" s="14" t="s">
        <v>53</v>
      </c>
      <c r="X359" s="11"/>
      <c r="Y359" s="14" t="s">
        <v>53</v>
      </c>
      <c r="BF359" s="11"/>
      <c r="BK359" s="11"/>
    </row>
    <row r="360" spans="1:64" ht="14" x14ac:dyDescent="0.2">
      <c r="A360" s="11" t="s">
        <v>48</v>
      </c>
      <c r="B360" s="11" t="s">
        <v>781</v>
      </c>
      <c r="C360" s="11" t="s">
        <v>128</v>
      </c>
      <c r="D360" s="11" t="s">
        <v>56</v>
      </c>
      <c r="E360" s="13" t="s">
        <v>116</v>
      </c>
      <c r="L360" s="14" t="s">
        <v>53</v>
      </c>
      <c r="Q360" s="14" t="s">
        <v>53</v>
      </c>
      <c r="S360" s="14" t="s">
        <v>53</v>
      </c>
      <c r="X360" s="11"/>
      <c r="AD360" s="14" t="s">
        <v>53</v>
      </c>
      <c r="BF360" s="11"/>
      <c r="BK360" s="11"/>
    </row>
    <row r="361" spans="1:64" ht="14" x14ac:dyDescent="0.2">
      <c r="A361" s="11" t="s">
        <v>129</v>
      </c>
      <c r="B361" s="11" t="s">
        <v>782</v>
      </c>
      <c r="C361" s="11" t="s">
        <v>482</v>
      </c>
      <c r="D361" s="11" t="s">
        <v>351</v>
      </c>
      <c r="E361" s="13" t="s">
        <v>84</v>
      </c>
      <c r="T361" s="14" t="s">
        <v>53</v>
      </c>
      <c r="X361" s="11"/>
      <c r="AW361" s="14" t="s">
        <v>53</v>
      </c>
      <c r="AY361" s="14" t="s">
        <v>53</v>
      </c>
      <c r="BF361" s="11"/>
      <c r="BK361" s="11"/>
    </row>
    <row r="362" spans="1:64" ht="14" x14ac:dyDescent="0.2">
      <c r="A362" s="11" t="s">
        <v>48</v>
      </c>
      <c r="B362" s="11" t="s">
        <v>783</v>
      </c>
      <c r="C362" s="11" t="s">
        <v>784</v>
      </c>
      <c r="D362" s="11" t="s">
        <v>56</v>
      </c>
      <c r="E362" s="13" t="s">
        <v>120</v>
      </c>
      <c r="L362" s="14" t="s">
        <v>53</v>
      </c>
      <c r="Q362" s="14" t="s">
        <v>53</v>
      </c>
      <c r="S362" s="14" t="s">
        <v>53</v>
      </c>
      <c r="X362" s="11"/>
      <c r="AD362" s="14" t="s">
        <v>53</v>
      </c>
      <c r="BF362" s="11"/>
      <c r="BK362" s="11"/>
    </row>
    <row r="363" spans="1:64" ht="14" x14ac:dyDescent="0.2">
      <c r="A363" s="11" t="s">
        <v>48</v>
      </c>
      <c r="B363" s="11" t="s">
        <v>785</v>
      </c>
      <c r="C363" s="11" t="s">
        <v>449</v>
      </c>
      <c r="D363" s="11" t="s">
        <v>51</v>
      </c>
      <c r="E363" s="13" t="s">
        <v>120</v>
      </c>
      <c r="H363" s="14" t="s">
        <v>53</v>
      </c>
      <c r="N363" s="14" t="s">
        <v>53</v>
      </c>
      <c r="U363" s="14" t="s">
        <v>53</v>
      </c>
      <c r="X363" s="11"/>
      <c r="AD363" s="14" t="s">
        <v>53</v>
      </c>
      <c r="BF363" s="11"/>
      <c r="BK363" s="11"/>
    </row>
    <row r="364" spans="1:64" ht="14" x14ac:dyDescent="0.2">
      <c r="A364" s="11" t="s">
        <v>129</v>
      </c>
      <c r="B364" s="11" t="s">
        <v>786</v>
      </c>
      <c r="C364" s="11" t="s">
        <v>389</v>
      </c>
      <c r="D364" s="11" t="s">
        <v>442</v>
      </c>
      <c r="E364" s="13" t="s">
        <v>75</v>
      </c>
      <c r="V364" s="14" t="s">
        <v>53</v>
      </c>
      <c r="X364" s="11"/>
      <c r="BA364" s="14" t="s">
        <v>53</v>
      </c>
      <c r="BC364" s="14" t="s">
        <v>53</v>
      </c>
      <c r="BF364" s="44" t="s">
        <v>53</v>
      </c>
      <c r="BK364" s="11"/>
    </row>
    <row r="365" spans="1:64" ht="14" x14ac:dyDescent="0.2">
      <c r="A365" s="11" t="s">
        <v>48</v>
      </c>
      <c r="B365" s="11" t="s">
        <v>787</v>
      </c>
      <c r="C365" s="11" t="s">
        <v>788</v>
      </c>
      <c r="D365" s="11" t="s">
        <v>51</v>
      </c>
      <c r="E365" s="13" t="s">
        <v>162</v>
      </c>
      <c r="H365" s="14" t="s">
        <v>53</v>
      </c>
      <c r="N365" s="14" t="s">
        <v>53</v>
      </c>
      <c r="U365" s="14" t="s">
        <v>53</v>
      </c>
      <c r="X365" s="11"/>
      <c r="AD365" s="14" t="s">
        <v>53</v>
      </c>
      <c r="BF365" s="11"/>
      <c r="BK365" s="11"/>
    </row>
    <row r="366" spans="1:64" ht="14" x14ac:dyDescent="0.2">
      <c r="A366" s="11" t="s">
        <v>48</v>
      </c>
      <c r="B366" s="11" t="s">
        <v>789</v>
      </c>
      <c r="C366" s="11" t="s">
        <v>790</v>
      </c>
      <c r="D366" s="11" t="s">
        <v>56</v>
      </c>
      <c r="E366" s="13" t="s">
        <v>71</v>
      </c>
      <c r="L366" s="14" t="s">
        <v>53</v>
      </c>
      <c r="Q366" s="14" t="s">
        <v>53</v>
      </c>
      <c r="S366" s="14" t="s">
        <v>53</v>
      </c>
      <c r="X366" s="11"/>
      <c r="AD366" s="14" t="s">
        <v>53</v>
      </c>
      <c r="BF366" s="11"/>
      <c r="BK366" s="11"/>
    </row>
    <row r="367" spans="1:64" ht="14" x14ac:dyDescent="0.2">
      <c r="A367" s="17" t="s">
        <v>48</v>
      </c>
      <c r="B367" s="17" t="s">
        <v>791</v>
      </c>
      <c r="C367" s="17" t="s">
        <v>741</v>
      </c>
      <c r="D367" s="17" t="s">
        <v>56</v>
      </c>
      <c r="E367" s="17" t="s">
        <v>792</v>
      </c>
      <c r="L367" s="14" t="s">
        <v>53</v>
      </c>
      <c r="Q367" s="14" t="s">
        <v>53</v>
      </c>
      <c r="S367" s="14" t="s">
        <v>53</v>
      </c>
      <c r="X367" s="11"/>
      <c r="AD367" s="14" t="s">
        <v>53</v>
      </c>
      <c r="BF367" s="11"/>
      <c r="BK367" s="11"/>
    </row>
    <row r="368" spans="1:64" ht="14" x14ac:dyDescent="0.2">
      <c r="A368" s="11" t="s">
        <v>48</v>
      </c>
      <c r="B368" s="11" t="s">
        <v>793</v>
      </c>
      <c r="C368" s="11" t="s">
        <v>794</v>
      </c>
      <c r="D368" s="11" t="s">
        <v>115</v>
      </c>
      <c r="E368" s="13" t="s">
        <v>90</v>
      </c>
      <c r="U368" s="14" t="s">
        <v>53</v>
      </c>
      <c r="X368" s="11"/>
      <c r="AD368" s="14" t="s">
        <v>53</v>
      </c>
      <c r="AN368" s="14" t="s">
        <v>53</v>
      </c>
      <c r="AR368" s="14" t="s">
        <v>53</v>
      </c>
      <c r="BF368" s="11"/>
      <c r="BK368" s="11"/>
    </row>
    <row r="369" spans="1:67" ht="14" x14ac:dyDescent="0.2">
      <c r="A369" s="11" t="s">
        <v>48</v>
      </c>
      <c r="B369" s="11" t="s">
        <v>793</v>
      </c>
      <c r="C369" s="11" t="s">
        <v>795</v>
      </c>
      <c r="D369" s="11" t="s">
        <v>796</v>
      </c>
      <c r="E369" s="13" t="s">
        <v>84</v>
      </c>
      <c r="S369" s="14" t="s">
        <v>53</v>
      </c>
      <c r="X369" s="11"/>
      <c r="AV369" s="14" t="s">
        <v>53</v>
      </c>
      <c r="BF369" s="11"/>
      <c r="BG369" s="14" t="s">
        <v>53</v>
      </c>
      <c r="BK369" s="11"/>
      <c r="BO369" s="14" t="s">
        <v>53</v>
      </c>
    </row>
    <row r="370" spans="1:67" ht="14" x14ac:dyDescent="0.2">
      <c r="A370" s="11" t="s">
        <v>48</v>
      </c>
      <c r="B370" s="11" t="s">
        <v>797</v>
      </c>
      <c r="C370" s="11" t="s">
        <v>145</v>
      </c>
      <c r="D370" s="11" t="s">
        <v>115</v>
      </c>
      <c r="E370" s="11" t="s">
        <v>240</v>
      </c>
      <c r="S370" s="14" t="s">
        <v>53</v>
      </c>
      <c r="X370" s="11"/>
      <c r="AC370" s="14" t="s">
        <v>53</v>
      </c>
      <c r="AM370" s="14" t="s">
        <v>53</v>
      </c>
      <c r="AR370" s="14" t="s">
        <v>53</v>
      </c>
      <c r="BF370" s="11"/>
      <c r="BK370" s="11"/>
    </row>
    <row r="371" spans="1:67" ht="14" x14ac:dyDescent="0.2">
      <c r="A371" s="11" t="s">
        <v>48</v>
      </c>
      <c r="B371" s="11" t="s">
        <v>798</v>
      </c>
      <c r="C371" s="11" t="s">
        <v>799</v>
      </c>
      <c r="D371" s="11" t="s">
        <v>800</v>
      </c>
      <c r="E371" s="13" t="s">
        <v>84</v>
      </c>
      <c r="T371" s="14" t="s">
        <v>53</v>
      </c>
      <c r="X371" s="11"/>
      <c r="AU371" s="14" t="s">
        <v>53</v>
      </c>
      <c r="BA371" s="14" t="s">
        <v>53</v>
      </c>
      <c r="BF371" s="11"/>
      <c r="BH371" s="14" t="s">
        <v>53</v>
      </c>
      <c r="BK371" s="11"/>
    </row>
    <row r="372" spans="1:67" ht="14" x14ac:dyDescent="0.2">
      <c r="A372" s="11" t="s">
        <v>48</v>
      </c>
      <c r="B372" s="11" t="s">
        <v>801</v>
      </c>
      <c r="C372" s="11" t="s">
        <v>802</v>
      </c>
      <c r="D372" s="11" t="s">
        <v>56</v>
      </c>
      <c r="E372" s="13" t="s">
        <v>218</v>
      </c>
      <c r="L372" s="14" t="s">
        <v>53</v>
      </c>
      <c r="Q372" s="14" t="s">
        <v>53</v>
      </c>
      <c r="S372" s="14" t="s">
        <v>53</v>
      </c>
      <c r="X372" s="11"/>
      <c r="AD372" s="14" t="s">
        <v>53</v>
      </c>
      <c r="BF372" s="11"/>
      <c r="BK372" s="11"/>
    </row>
    <row r="373" spans="1:67" ht="14" x14ac:dyDescent="0.2">
      <c r="A373" s="11" t="s">
        <v>48</v>
      </c>
      <c r="B373" s="11" t="s">
        <v>803</v>
      </c>
      <c r="C373" s="11" t="s">
        <v>804</v>
      </c>
      <c r="D373" s="11" t="s">
        <v>212</v>
      </c>
      <c r="E373" s="13" t="s">
        <v>218</v>
      </c>
      <c r="J373" s="14" t="s">
        <v>53</v>
      </c>
      <c r="T373" s="14" t="s">
        <v>53</v>
      </c>
      <c r="X373" s="11"/>
      <c r="Z373" s="14" t="s">
        <v>53</v>
      </c>
      <c r="AC373" s="14" t="s">
        <v>53</v>
      </c>
      <c r="BF373" s="11"/>
      <c r="BK373" s="11"/>
    </row>
    <row r="374" spans="1:67" ht="14" x14ac:dyDescent="0.2">
      <c r="A374" s="11" t="s">
        <v>48</v>
      </c>
      <c r="B374" s="11" t="s">
        <v>805</v>
      </c>
      <c r="C374" s="11" t="s">
        <v>239</v>
      </c>
      <c r="D374" s="11" t="s">
        <v>115</v>
      </c>
      <c r="E374" s="13" t="s">
        <v>116</v>
      </c>
      <c r="U374" s="14" t="s">
        <v>53</v>
      </c>
      <c r="X374" s="11"/>
      <c r="AD374" s="14" t="s">
        <v>53</v>
      </c>
      <c r="AN374" s="14" t="s">
        <v>53</v>
      </c>
      <c r="AR374" s="14" t="s">
        <v>53</v>
      </c>
      <c r="BF374" s="11"/>
      <c r="BK374" s="11"/>
    </row>
    <row r="375" spans="1:67" ht="14" x14ac:dyDescent="0.2">
      <c r="A375" s="11" t="s">
        <v>48</v>
      </c>
      <c r="B375" s="11" t="s">
        <v>806</v>
      </c>
      <c r="C375" s="11" t="s">
        <v>807</v>
      </c>
      <c r="D375" s="11" t="s">
        <v>56</v>
      </c>
      <c r="E375" s="13" t="s">
        <v>494</v>
      </c>
      <c r="L375" s="14" t="s">
        <v>53</v>
      </c>
      <c r="Q375" s="14" t="s">
        <v>53</v>
      </c>
      <c r="U375" s="14" t="s">
        <v>53</v>
      </c>
      <c r="X375" s="11"/>
      <c r="AD375" s="14" t="s">
        <v>53</v>
      </c>
      <c r="BF375" s="11"/>
      <c r="BK375" s="11"/>
    </row>
    <row r="376" spans="1:67" ht="14" x14ac:dyDescent="0.2">
      <c r="A376" s="11" t="s">
        <v>48</v>
      </c>
      <c r="B376" s="11" t="s">
        <v>808</v>
      </c>
      <c r="C376" s="11" t="s">
        <v>619</v>
      </c>
      <c r="D376" s="11" t="s">
        <v>56</v>
      </c>
      <c r="E376" s="13" t="s">
        <v>102</v>
      </c>
      <c r="L376" s="14" t="s">
        <v>53</v>
      </c>
      <c r="Q376" s="14" t="s">
        <v>53</v>
      </c>
      <c r="U376" s="14" t="s">
        <v>53</v>
      </c>
      <c r="X376" s="11"/>
      <c r="AD376" s="14" t="s">
        <v>53</v>
      </c>
      <c r="BF376" s="11"/>
      <c r="BK376" s="11"/>
    </row>
    <row r="377" spans="1:67" ht="14" x14ac:dyDescent="0.2">
      <c r="A377" s="11" t="s">
        <v>129</v>
      </c>
      <c r="B377" s="11" t="s">
        <v>809</v>
      </c>
      <c r="C377" s="11" t="s">
        <v>589</v>
      </c>
      <c r="D377" s="11" t="s">
        <v>649</v>
      </c>
      <c r="E377" s="13" t="s">
        <v>109</v>
      </c>
      <c r="T377" s="14" t="s">
        <v>53</v>
      </c>
      <c r="X377" s="11"/>
      <c r="AW377" s="14" t="s">
        <v>53</v>
      </c>
      <c r="AY377" s="14" t="s">
        <v>53</v>
      </c>
      <c r="BF377" s="11"/>
      <c r="BK377" s="11"/>
    </row>
    <row r="378" spans="1:67" ht="14" x14ac:dyDescent="0.2">
      <c r="A378" s="11" t="s">
        <v>129</v>
      </c>
      <c r="B378" s="11" t="s">
        <v>810</v>
      </c>
      <c r="C378" s="11" t="s">
        <v>217</v>
      </c>
      <c r="D378" s="11" t="s">
        <v>442</v>
      </c>
      <c r="E378" s="13" t="s">
        <v>109</v>
      </c>
      <c r="V378" s="14" t="s">
        <v>53</v>
      </c>
      <c r="X378" s="11"/>
      <c r="BA378" s="14" t="s">
        <v>53</v>
      </c>
      <c r="BC378" s="14" t="s">
        <v>53</v>
      </c>
      <c r="BF378" s="44" t="s">
        <v>53</v>
      </c>
      <c r="BK378" s="11"/>
    </row>
    <row r="379" spans="1:67" ht="14" x14ac:dyDescent="0.2">
      <c r="A379" s="11" t="s">
        <v>48</v>
      </c>
      <c r="B379" s="11" t="s">
        <v>811</v>
      </c>
      <c r="C379" s="11" t="s">
        <v>812</v>
      </c>
      <c r="D379" s="11" t="s">
        <v>135</v>
      </c>
      <c r="E379" s="11" t="s">
        <v>84</v>
      </c>
      <c r="U379" s="14" t="s">
        <v>53</v>
      </c>
      <c r="X379" s="11"/>
      <c r="BB379" s="14" t="s">
        <v>53</v>
      </c>
      <c r="BD379" s="14" t="s">
        <v>53</v>
      </c>
      <c r="BE379" s="14" t="s">
        <v>53</v>
      </c>
      <c r="BF379" s="11"/>
      <c r="BK379" s="11"/>
    </row>
    <row r="380" spans="1:67" ht="14" x14ac:dyDescent="0.2">
      <c r="A380" s="11" t="s">
        <v>48</v>
      </c>
      <c r="B380" s="11" t="s">
        <v>813</v>
      </c>
      <c r="C380" s="11" t="s">
        <v>814</v>
      </c>
      <c r="D380" s="11" t="s">
        <v>115</v>
      </c>
      <c r="E380" s="13" t="s">
        <v>128</v>
      </c>
      <c r="U380" s="14" t="s">
        <v>53</v>
      </c>
      <c r="X380" s="11" t="s">
        <v>53</v>
      </c>
      <c r="AO380" s="14" t="s">
        <v>53</v>
      </c>
      <c r="AR380" s="14" t="s">
        <v>53</v>
      </c>
      <c r="BF380" s="11"/>
      <c r="BK380" s="11"/>
    </row>
    <row r="381" spans="1:67" ht="14" x14ac:dyDescent="0.2">
      <c r="A381" s="11" t="s">
        <v>129</v>
      </c>
      <c r="B381" s="11" t="s">
        <v>815</v>
      </c>
      <c r="C381" s="11" t="s">
        <v>469</v>
      </c>
      <c r="D381" s="11" t="s">
        <v>51</v>
      </c>
      <c r="E381" s="13" t="s">
        <v>84</v>
      </c>
      <c r="U381" s="14" t="s">
        <v>53</v>
      </c>
      <c r="X381" s="11"/>
      <c r="AU381" s="14" t="s">
        <v>53</v>
      </c>
      <c r="AZ381" s="14" t="s">
        <v>53</v>
      </c>
      <c r="BF381" s="11"/>
      <c r="BH381" s="14" t="s">
        <v>53</v>
      </c>
      <c r="BK381" s="11"/>
    </row>
    <row r="382" spans="1:67" ht="14" x14ac:dyDescent="0.2">
      <c r="A382" s="11" t="s">
        <v>48</v>
      </c>
      <c r="B382" s="37" t="s">
        <v>816</v>
      </c>
      <c r="C382" s="37" t="s">
        <v>817</v>
      </c>
      <c r="D382" s="37" t="s">
        <v>447</v>
      </c>
      <c r="E382" s="38" t="s">
        <v>84</v>
      </c>
      <c r="T382" s="14" t="s">
        <v>53</v>
      </c>
      <c r="X382" s="11"/>
      <c r="AW382" s="14" t="s">
        <v>53</v>
      </c>
      <c r="BB382" s="14" t="s">
        <v>53</v>
      </c>
      <c r="BC382" s="14" t="s">
        <v>53</v>
      </c>
      <c r="BF382" s="11"/>
      <c r="BK382" s="11"/>
    </row>
    <row r="383" spans="1:67" ht="14" x14ac:dyDescent="0.2">
      <c r="A383" s="11" t="s">
        <v>48</v>
      </c>
      <c r="B383" s="11" t="s">
        <v>754</v>
      </c>
      <c r="C383" s="11" t="s">
        <v>818</v>
      </c>
      <c r="D383" s="11" t="s">
        <v>493</v>
      </c>
      <c r="E383" s="13" t="s">
        <v>175</v>
      </c>
      <c r="S383" s="14" t="s">
        <v>53</v>
      </c>
      <c r="X383" s="11"/>
      <c r="Z383" s="14" t="s">
        <v>53</v>
      </c>
      <c r="AP383" s="14" t="s">
        <v>53</v>
      </c>
      <c r="AT383" s="14" t="s">
        <v>53</v>
      </c>
      <c r="BF383" s="11"/>
      <c r="BK383" s="11"/>
    </row>
    <row r="384" spans="1:67" ht="14" x14ac:dyDescent="0.2">
      <c r="A384" s="11" t="s">
        <v>48</v>
      </c>
      <c r="B384" s="11" t="s">
        <v>754</v>
      </c>
      <c r="C384" s="11" t="s">
        <v>819</v>
      </c>
      <c r="D384" s="11" t="s">
        <v>98</v>
      </c>
      <c r="E384" s="13" t="s">
        <v>99</v>
      </c>
      <c r="T384" s="14" t="s">
        <v>53</v>
      </c>
      <c r="X384" s="11"/>
      <c r="Y384" s="14" t="s">
        <v>53</v>
      </c>
      <c r="AD384" s="14" t="s">
        <v>53</v>
      </c>
      <c r="AN384" s="14" t="s">
        <v>53</v>
      </c>
      <c r="BF384" s="11"/>
      <c r="BK384" s="11"/>
    </row>
    <row r="385" spans="1:63" ht="14" x14ac:dyDescent="0.2">
      <c r="A385" s="11" t="s">
        <v>48</v>
      </c>
      <c r="B385" s="11" t="s">
        <v>820</v>
      </c>
      <c r="C385" s="11" t="s">
        <v>128</v>
      </c>
      <c r="D385" s="11" t="s">
        <v>56</v>
      </c>
      <c r="E385" s="13" t="s">
        <v>90</v>
      </c>
      <c r="L385" s="14" t="s">
        <v>53</v>
      </c>
      <c r="Q385" s="14" t="s">
        <v>53</v>
      </c>
      <c r="S385" s="14" t="s">
        <v>53</v>
      </c>
      <c r="X385" s="11"/>
      <c r="AD385" s="14" t="s">
        <v>53</v>
      </c>
      <c r="BF385" s="11"/>
      <c r="BK385" s="11"/>
    </row>
    <row r="386" spans="1:63" ht="14" x14ac:dyDescent="0.2">
      <c r="A386" s="11" t="s">
        <v>48</v>
      </c>
      <c r="B386" s="11" t="s">
        <v>821</v>
      </c>
      <c r="C386" s="11" t="s">
        <v>822</v>
      </c>
      <c r="D386" s="11" t="s">
        <v>74</v>
      </c>
      <c r="E386" s="13" t="s">
        <v>64</v>
      </c>
      <c r="H386" s="14" t="s">
        <v>53</v>
      </c>
      <c r="O386" s="14" t="s">
        <v>53</v>
      </c>
      <c r="S386" s="14" t="s">
        <v>53</v>
      </c>
      <c r="X386" s="11"/>
      <c r="Y386" s="14" t="s">
        <v>53</v>
      </c>
      <c r="BF386" s="11"/>
      <c r="BK386" s="11"/>
    </row>
    <row r="387" spans="1:63" ht="14" x14ac:dyDescent="0.2">
      <c r="A387" s="11" t="s">
        <v>48</v>
      </c>
      <c r="B387" s="11" t="s">
        <v>823</v>
      </c>
      <c r="C387" s="11" t="s">
        <v>824</v>
      </c>
      <c r="D387" s="11" t="s">
        <v>112</v>
      </c>
      <c r="E387" s="13" t="s">
        <v>497</v>
      </c>
      <c r="V387" s="14" t="s">
        <v>53</v>
      </c>
      <c r="X387" s="11"/>
      <c r="AD387" s="14" t="s">
        <v>53</v>
      </c>
      <c r="AO387" s="14" t="s">
        <v>53</v>
      </c>
      <c r="AT387" s="14" t="s">
        <v>53</v>
      </c>
      <c r="BF387" s="11"/>
      <c r="BK387" s="11"/>
    </row>
    <row r="388" spans="1:63" ht="14" x14ac:dyDescent="0.2">
      <c r="A388" s="11" t="s">
        <v>48</v>
      </c>
      <c r="B388" s="11" t="s">
        <v>825</v>
      </c>
      <c r="C388" s="11" t="s">
        <v>826</v>
      </c>
      <c r="D388" s="11" t="s">
        <v>827</v>
      </c>
      <c r="E388" s="13" t="s">
        <v>84</v>
      </c>
      <c r="V388" s="14" t="s">
        <v>53</v>
      </c>
      <c r="X388" s="11"/>
      <c r="Y388" s="14" t="s">
        <v>53</v>
      </c>
      <c r="AA388" s="14" t="s">
        <v>53</v>
      </c>
      <c r="AF388" s="14" t="s">
        <v>53</v>
      </c>
      <c r="BF388" s="11"/>
      <c r="BK388" s="11"/>
    </row>
    <row r="389" spans="1:63" ht="14" x14ac:dyDescent="0.2">
      <c r="A389" s="11" t="s">
        <v>48</v>
      </c>
      <c r="B389" s="11" t="s">
        <v>828</v>
      </c>
      <c r="C389" s="11" t="s">
        <v>69</v>
      </c>
      <c r="D389" s="11" t="s">
        <v>566</v>
      </c>
      <c r="E389" s="13" t="s">
        <v>75</v>
      </c>
      <c r="U389" s="14" t="s">
        <v>53</v>
      </c>
      <c r="W389" s="14" t="s">
        <v>53</v>
      </c>
      <c r="X389" s="11"/>
      <c r="AD389" s="14" t="s">
        <v>53</v>
      </c>
      <c r="AJ389" s="14" t="s">
        <v>53</v>
      </c>
      <c r="BF389" s="11"/>
      <c r="BK389" s="11"/>
    </row>
    <row r="390" spans="1:63" ht="14" x14ac:dyDescent="0.2">
      <c r="A390" s="11" t="s">
        <v>48</v>
      </c>
      <c r="B390" s="11" t="s">
        <v>828</v>
      </c>
      <c r="C390" s="11" t="s">
        <v>829</v>
      </c>
      <c r="D390" s="11" t="s">
        <v>308</v>
      </c>
      <c r="E390" s="13" t="s">
        <v>309</v>
      </c>
      <c r="T390" s="14" t="s">
        <v>53</v>
      </c>
      <c r="X390" s="11"/>
      <c r="AH390" s="14" t="s">
        <v>53</v>
      </c>
      <c r="AN390" s="14" t="s">
        <v>53</v>
      </c>
      <c r="AT390" s="14" t="s">
        <v>53</v>
      </c>
      <c r="BF390" s="11"/>
      <c r="BK390" s="11"/>
    </row>
    <row r="391" spans="1:63" ht="14" x14ac:dyDescent="0.2">
      <c r="A391" s="11" t="s">
        <v>48</v>
      </c>
      <c r="B391" s="11" t="s">
        <v>830</v>
      </c>
      <c r="C391" s="11" t="s">
        <v>831</v>
      </c>
      <c r="D391" s="11" t="s">
        <v>87</v>
      </c>
      <c r="E391" s="13" t="s">
        <v>84</v>
      </c>
      <c r="V391" s="14" t="s">
        <v>53</v>
      </c>
      <c r="X391" s="11"/>
      <c r="AE391" s="14" t="s">
        <v>53</v>
      </c>
      <c r="AK391" s="14" t="s">
        <v>53</v>
      </c>
      <c r="BF391" s="11"/>
      <c r="BJ391" s="14" t="s">
        <v>53</v>
      </c>
      <c r="BK391" s="11"/>
    </row>
    <row r="392" spans="1:63" ht="14" x14ac:dyDescent="0.2">
      <c r="A392" s="11" t="s">
        <v>48</v>
      </c>
      <c r="B392" s="11" t="s">
        <v>832</v>
      </c>
      <c r="C392" s="11" t="s">
        <v>833</v>
      </c>
      <c r="D392" s="11" t="s">
        <v>56</v>
      </c>
      <c r="E392" s="13" t="s">
        <v>128</v>
      </c>
      <c r="L392" s="14" t="s">
        <v>53</v>
      </c>
      <c r="Q392" s="14" t="s">
        <v>53</v>
      </c>
      <c r="S392" s="14" t="s">
        <v>53</v>
      </c>
      <c r="X392" s="11"/>
      <c r="AB392" s="14" t="s">
        <v>53</v>
      </c>
      <c r="BF392" s="11"/>
      <c r="BK392" s="11"/>
    </row>
    <row r="393" spans="1:63" ht="14" x14ac:dyDescent="0.2">
      <c r="A393" s="11" t="s">
        <v>48</v>
      </c>
      <c r="B393" s="11" t="s">
        <v>834</v>
      </c>
      <c r="C393" s="11" t="s">
        <v>835</v>
      </c>
      <c r="D393" s="11" t="s">
        <v>212</v>
      </c>
      <c r="E393" s="13" t="s">
        <v>508</v>
      </c>
      <c r="J393" s="14" t="s">
        <v>53</v>
      </c>
      <c r="T393" s="14" t="s">
        <v>53</v>
      </c>
      <c r="X393" s="11"/>
      <c r="Z393" s="14" t="s">
        <v>53</v>
      </c>
      <c r="AC393" s="14" t="s">
        <v>53</v>
      </c>
      <c r="BF393" s="11"/>
      <c r="BK393" s="11"/>
    </row>
    <row r="394" spans="1:63" ht="14" x14ac:dyDescent="0.2">
      <c r="A394" s="11" t="s">
        <v>48</v>
      </c>
      <c r="B394" s="11" t="s">
        <v>834</v>
      </c>
      <c r="C394" s="11" t="s">
        <v>836</v>
      </c>
      <c r="D394" s="11" t="s">
        <v>493</v>
      </c>
      <c r="E394" s="13" t="s">
        <v>222</v>
      </c>
      <c r="V394" s="14" t="s">
        <v>53</v>
      </c>
      <c r="X394" s="11"/>
      <c r="AJ394" s="14" t="s">
        <v>53</v>
      </c>
      <c r="AO394" s="14" t="s">
        <v>53</v>
      </c>
      <c r="AT394" s="14" t="s">
        <v>53</v>
      </c>
      <c r="BF394" s="11"/>
      <c r="BK394" s="11"/>
    </row>
    <row r="395" spans="1:63" ht="14" x14ac:dyDescent="0.2">
      <c r="A395" s="11" t="s">
        <v>48</v>
      </c>
      <c r="B395" s="11" t="s">
        <v>837</v>
      </c>
      <c r="C395" s="11" t="s">
        <v>838</v>
      </c>
      <c r="D395" s="11" t="s">
        <v>87</v>
      </c>
      <c r="E395" s="13" t="s">
        <v>90</v>
      </c>
      <c r="V395" s="14" t="s">
        <v>53</v>
      </c>
      <c r="X395" s="11"/>
      <c r="AE395" s="14" t="s">
        <v>53</v>
      </c>
      <c r="AK395" s="14" t="s">
        <v>53</v>
      </c>
      <c r="BF395" s="11"/>
      <c r="BJ395" s="14" t="s">
        <v>53</v>
      </c>
      <c r="BK395" s="11"/>
    </row>
    <row r="396" spans="1:63" ht="14" x14ac:dyDescent="0.2">
      <c r="A396" s="11" t="s">
        <v>48</v>
      </c>
      <c r="B396" s="11" t="s">
        <v>839</v>
      </c>
      <c r="C396" s="11" t="s">
        <v>840</v>
      </c>
      <c r="D396" s="11" t="s">
        <v>87</v>
      </c>
      <c r="E396" s="13" t="s">
        <v>84</v>
      </c>
      <c r="V396" s="14" t="s">
        <v>53</v>
      </c>
      <c r="X396" s="11"/>
      <c r="AE396" s="14" t="s">
        <v>53</v>
      </c>
      <c r="AK396" s="14" t="s">
        <v>53</v>
      </c>
      <c r="BF396" s="11"/>
      <c r="BJ396" s="14" t="s">
        <v>53</v>
      </c>
      <c r="BK396" s="11"/>
    </row>
    <row r="397" spans="1:63" ht="14" x14ac:dyDescent="0.2">
      <c r="A397" s="11" t="s">
        <v>48</v>
      </c>
      <c r="B397" s="11" t="s">
        <v>841</v>
      </c>
      <c r="C397" s="11" t="s">
        <v>292</v>
      </c>
      <c r="D397" s="11" t="s">
        <v>56</v>
      </c>
      <c r="E397" s="13" t="s">
        <v>116</v>
      </c>
      <c r="L397" s="14" t="s">
        <v>53</v>
      </c>
      <c r="Q397" s="14" t="s">
        <v>53</v>
      </c>
      <c r="S397" s="14" t="s">
        <v>53</v>
      </c>
      <c r="X397" s="11"/>
      <c r="AB397" s="14" t="s">
        <v>53</v>
      </c>
      <c r="BF397" s="11"/>
      <c r="BK397" s="11"/>
    </row>
    <row r="398" spans="1:63" ht="14" x14ac:dyDescent="0.2">
      <c r="A398" s="11" t="s">
        <v>48</v>
      </c>
      <c r="B398" s="11" t="s">
        <v>842</v>
      </c>
      <c r="C398" s="11" t="s">
        <v>690</v>
      </c>
      <c r="D398" s="11" t="s">
        <v>74</v>
      </c>
      <c r="E398" s="13" t="s">
        <v>99</v>
      </c>
      <c r="H398" s="14" t="s">
        <v>53</v>
      </c>
      <c r="O398" s="14" t="s">
        <v>53</v>
      </c>
      <c r="S398" s="14" t="s">
        <v>53</v>
      </c>
      <c r="X398" s="11"/>
      <c r="Y398" s="14" t="s">
        <v>53</v>
      </c>
      <c r="BF398" s="11"/>
      <c r="BK398" s="11"/>
    </row>
    <row r="399" spans="1:63" ht="14" x14ac:dyDescent="0.2">
      <c r="A399" s="11" t="s">
        <v>48</v>
      </c>
      <c r="B399" s="11" t="s">
        <v>843</v>
      </c>
      <c r="C399" s="11" t="s">
        <v>844</v>
      </c>
      <c r="D399" s="11" t="s">
        <v>845</v>
      </c>
      <c r="E399" s="13" t="s">
        <v>84</v>
      </c>
      <c r="V399" s="14" t="s">
        <v>53</v>
      </c>
      <c r="X399" s="11"/>
      <c r="AU399" s="14" t="s">
        <v>53</v>
      </c>
      <c r="BA399" s="14" t="s">
        <v>53</v>
      </c>
      <c r="BF399" s="11" t="s">
        <v>53</v>
      </c>
      <c r="BK399" s="11"/>
    </row>
    <row r="400" spans="1:63" ht="14" x14ac:dyDescent="0.2">
      <c r="A400" s="11" t="s">
        <v>48</v>
      </c>
      <c r="B400" s="11" t="s">
        <v>846</v>
      </c>
      <c r="C400" s="11" t="s">
        <v>847</v>
      </c>
      <c r="D400" s="11" t="s">
        <v>429</v>
      </c>
      <c r="E400" s="13" t="s">
        <v>84</v>
      </c>
      <c r="V400" s="14" t="s">
        <v>53</v>
      </c>
      <c r="X400" s="11"/>
      <c r="AW400" s="14" t="s">
        <v>53</v>
      </c>
      <c r="AZ400" s="14" t="s">
        <v>53</v>
      </c>
      <c r="BE400" s="14" t="s">
        <v>53</v>
      </c>
      <c r="BF400" s="11"/>
      <c r="BK400" s="11"/>
    </row>
    <row r="401" spans="1:64" ht="14" x14ac:dyDescent="0.2">
      <c r="A401" s="11" t="s">
        <v>48</v>
      </c>
      <c r="B401" s="11" t="s">
        <v>848</v>
      </c>
      <c r="C401" s="11" t="s">
        <v>849</v>
      </c>
      <c r="D401" s="11" t="s">
        <v>344</v>
      </c>
      <c r="E401" s="13" t="s">
        <v>84</v>
      </c>
      <c r="U401" s="14" t="s">
        <v>53</v>
      </c>
      <c r="X401" s="11"/>
      <c r="AX401" s="14" t="s">
        <v>53</v>
      </c>
      <c r="AY401" s="14" t="s">
        <v>53</v>
      </c>
      <c r="BD401" s="14" t="s">
        <v>53</v>
      </c>
      <c r="BF401" s="11"/>
      <c r="BK401" s="11"/>
    </row>
    <row r="402" spans="1:64" ht="14" x14ac:dyDescent="0.2">
      <c r="A402" s="11" t="s">
        <v>48</v>
      </c>
      <c r="B402" s="11" t="s">
        <v>850</v>
      </c>
      <c r="C402" s="11" t="s">
        <v>640</v>
      </c>
      <c r="D402" s="11" t="s">
        <v>212</v>
      </c>
      <c r="E402" s="13" t="s">
        <v>143</v>
      </c>
      <c r="K402" s="14" t="s">
        <v>53</v>
      </c>
      <c r="U402" s="14" t="s">
        <v>53</v>
      </c>
      <c r="X402" s="11"/>
      <c r="Z402" s="14" t="s">
        <v>53</v>
      </c>
      <c r="AA402" s="14" t="s">
        <v>53</v>
      </c>
      <c r="BF402" s="11"/>
      <c r="BK402" s="11"/>
    </row>
    <row r="403" spans="1:64" ht="14" x14ac:dyDescent="0.2">
      <c r="A403" s="11" t="s">
        <v>48</v>
      </c>
      <c r="B403" s="11" t="s">
        <v>851</v>
      </c>
      <c r="C403" s="11" t="s">
        <v>852</v>
      </c>
      <c r="D403" s="11" t="s">
        <v>493</v>
      </c>
      <c r="E403" s="13" t="s">
        <v>154</v>
      </c>
      <c r="S403" s="14" t="s">
        <v>53</v>
      </c>
      <c r="X403" s="11"/>
      <c r="AD403" s="14" t="s">
        <v>53</v>
      </c>
      <c r="AM403" s="14" t="s">
        <v>53</v>
      </c>
      <c r="AT403" s="14" t="s">
        <v>53</v>
      </c>
      <c r="BF403" s="11"/>
      <c r="BK403" s="11"/>
    </row>
    <row r="404" spans="1:64" ht="14" x14ac:dyDescent="0.2">
      <c r="A404" s="11" t="s">
        <v>48</v>
      </c>
      <c r="B404" s="11" t="s">
        <v>853</v>
      </c>
      <c r="C404" s="11" t="s">
        <v>292</v>
      </c>
      <c r="D404" s="11" t="s">
        <v>56</v>
      </c>
      <c r="E404" s="13" t="s">
        <v>240</v>
      </c>
      <c r="L404" s="14" t="s">
        <v>53</v>
      </c>
      <c r="Q404" s="14" t="s">
        <v>53</v>
      </c>
      <c r="S404" s="14" t="s">
        <v>53</v>
      </c>
      <c r="X404" s="11"/>
      <c r="AB404" s="14" t="s">
        <v>53</v>
      </c>
      <c r="BF404" s="11"/>
      <c r="BK404" s="11"/>
    </row>
    <row r="405" spans="1:64" ht="14" x14ac:dyDescent="0.2">
      <c r="A405" s="11" t="s">
        <v>48</v>
      </c>
      <c r="B405" s="11" t="s">
        <v>854</v>
      </c>
      <c r="C405" s="11" t="s">
        <v>855</v>
      </c>
      <c r="D405" s="11" t="s">
        <v>212</v>
      </c>
      <c r="E405" s="13" t="s">
        <v>116</v>
      </c>
      <c r="K405" s="14" t="s">
        <v>53</v>
      </c>
      <c r="U405" s="14" t="s">
        <v>53</v>
      </c>
      <c r="X405" s="11"/>
      <c r="Z405" s="14" t="s">
        <v>53</v>
      </c>
      <c r="AA405" s="14" t="s">
        <v>53</v>
      </c>
      <c r="BF405" s="11"/>
      <c r="BK405" s="11"/>
    </row>
    <row r="406" spans="1:64" ht="14" x14ac:dyDescent="0.2">
      <c r="A406" s="11" t="s">
        <v>48</v>
      </c>
      <c r="B406" s="11" t="s">
        <v>856</v>
      </c>
      <c r="C406" s="11" t="s">
        <v>315</v>
      </c>
      <c r="D406" s="11" t="s">
        <v>112</v>
      </c>
      <c r="E406" s="13" t="s">
        <v>240</v>
      </c>
      <c r="S406" s="14" t="s">
        <v>53</v>
      </c>
      <c r="X406" s="11"/>
      <c r="AH406" s="14" t="s">
        <v>53</v>
      </c>
      <c r="AM406" s="14" t="s">
        <v>53</v>
      </c>
      <c r="AT406" s="14" t="s">
        <v>53</v>
      </c>
      <c r="BF406" s="11"/>
      <c r="BH406" s="14" t="s">
        <v>53</v>
      </c>
      <c r="BK406" s="11"/>
    </row>
    <row r="407" spans="1:64" ht="14" x14ac:dyDescent="0.2">
      <c r="A407" s="11" t="s">
        <v>48</v>
      </c>
      <c r="B407" s="11" t="s">
        <v>857</v>
      </c>
      <c r="C407" s="11" t="s">
        <v>242</v>
      </c>
      <c r="D407" s="11" t="s">
        <v>359</v>
      </c>
      <c r="E407" s="13" t="s">
        <v>240</v>
      </c>
      <c r="U407" s="14" t="s">
        <v>53</v>
      </c>
      <c r="X407" s="11"/>
      <c r="AD407" s="14" t="s">
        <v>53</v>
      </c>
      <c r="AJ407" s="14" t="s">
        <v>53</v>
      </c>
      <c r="BF407" s="11"/>
      <c r="BK407" s="11"/>
      <c r="BL407" s="14" t="s">
        <v>53</v>
      </c>
    </row>
    <row r="408" spans="1:64" ht="14" x14ac:dyDescent="0.2">
      <c r="A408" s="11" t="s">
        <v>48</v>
      </c>
      <c r="B408" s="11" t="s">
        <v>858</v>
      </c>
      <c r="C408" s="11" t="s">
        <v>313</v>
      </c>
      <c r="D408" s="11" t="s">
        <v>56</v>
      </c>
      <c r="E408" s="13" t="s">
        <v>52</v>
      </c>
      <c r="L408" s="14" t="s">
        <v>53</v>
      </c>
      <c r="Q408" s="14" t="s">
        <v>53</v>
      </c>
      <c r="S408" s="14" t="s">
        <v>53</v>
      </c>
      <c r="X408" s="11"/>
      <c r="AD408" s="14" t="s">
        <v>53</v>
      </c>
      <c r="BF408" s="11"/>
      <c r="BK408" s="11"/>
    </row>
    <row r="409" spans="1:64" ht="14" x14ac:dyDescent="0.2">
      <c r="A409" s="11" t="s">
        <v>48</v>
      </c>
      <c r="B409" s="11" t="s">
        <v>860</v>
      </c>
      <c r="C409" s="11" t="s">
        <v>469</v>
      </c>
      <c r="D409" s="11" t="s">
        <v>51</v>
      </c>
      <c r="E409" s="13" t="s">
        <v>218</v>
      </c>
      <c r="H409" s="14" t="s">
        <v>53</v>
      </c>
      <c r="N409" s="14" t="s">
        <v>53</v>
      </c>
      <c r="U409" s="14" t="s">
        <v>53</v>
      </c>
      <c r="X409" s="11"/>
      <c r="AD409" s="14" t="s">
        <v>53</v>
      </c>
      <c r="BF409" s="11"/>
      <c r="BK409" s="11"/>
    </row>
    <row r="410" spans="1:64" ht="14" x14ac:dyDescent="0.2">
      <c r="A410" s="11" t="s">
        <v>48</v>
      </c>
      <c r="B410" s="11" t="s">
        <v>861</v>
      </c>
      <c r="C410" s="11" t="s">
        <v>862</v>
      </c>
      <c r="D410" s="11" t="s">
        <v>51</v>
      </c>
      <c r="E410" s="13" t="s">
        <v>494</v>
      </c>
      <c r="H410" s="14" t="s">
        <v>53</v>
      </c>
      <c r="N410" s="14" t="s">
        <v>53</v>
      </c>
      <c r="U410" s="14" t="s">
        <v>53</v>
      </c>
      <c r="X410" s="11"/>
      <c r="AD410" s="14" t="s">
        <v>53</v>
      </c>
      <c r="BF410" s="11"/>
      <c r="BK410" s="11"/>
    </row>
    <row r="411" spans="1:64" ht="14" x14ac:dyDescent="0.2">
      <c r="A411" s="11" t="s">
        <v>48</v>
      </c>
      <c r="B411" s="11" t="s">
        <v>863</v>
      </c>
      <c r="C411" s="11" t="s">
        <v>864</v>
      </c>
      <c r="D411" s="11" t="s">
        <v>96</v>
      </c>
      <c r="E411" s="13" t="s">
        <v>84</v>
      </c>
      <c r="S411" s="14" t="s">
        <v>53</v>
      </c>
      <c r="X411" s="11" t="s">
        <v>53</v>
      </c>
      <c r="AH411" s="14" t="s">
        <v>53</v>
      </c>
      <c r="BF411" s="11"/>
      <c r="BG411" s="14" t="s">
        <v>53</v>
      </c>
      <c r="BK411" s="11"/>
    </row>
    <row r="412" spans="1:64" ht="14" x14ac:dyDescent="0.2">
      <c r="A412" s="11" t="s">
        <v>48</v>
      </c>
      <c r="B412" s="11" t="s">
        <v>865</v>
      </c>
      <c r="C412" s="11" t="s">
        <v>866</v>
      </c>
      <c r="D412" s="11" t="s">
        <v>212</v>
      </c>
      <c r="E412" s="13" t="s">
        <v>64</v>
      </c>
      <c r="K412" s="14" t="s">
        <v>53</v>
      </c>
      <c r="U412" s="14" t="s">
        <v>53</v>
      </c>
      <c r="X412" s="11"/>
      <c r="Z412" s="14" t="s">
        <v>53</v>
      </c>
      <c r="AA412" s="14" t="s">
        <v>53</v>
      </c>
      <c r="BF412" s="11"/>
      <c r="BK412" s="11"/>
    </row>
    <row r="413" spans="1:64" ht="14" x14ac:dyDescent="0.2">
      <c r="A413" s="11" t="s">
        <v>48</v>
      </c>
      <c r="B413" s="11" t="s">
        <v>867</v>
      </c>
      <c r="C413" s="11" t="s">
        <v>868</v>
      </c>
      <c r="D413" s="11" t="s">
        <v>869</v>
      </c>
      <c r="E413" s="13" t="s">
        <v>109</v>
      </c>
      <c r="S413" s="14" t="s">
        <v>53</v>
      </c>
      <c r="X413" s="11" t="s">
        <v>53</v>
      </c>
      <c r="AG413" s="14" t="s">
        <v>53</v>
      </c>
      <c r="AL413" s="14" t="s">
        <v>53</v>
      </c>
      <c r="BF413" s="11"/>
      <c r="BK413" s="11"/>
    </row>
    <row r="414" spans="1:64" ht="14" x14ac:dyDescent="0.2">
      <c r="A414" s="11" t="s">
        <v>48</v>
      </c>
      <c r="B414" s="11" t="s">
        <v>870</v>
      </c>
      <c r="C414" s="11" t="s">
        <v>690</v>
      </c>
      <c r="D414" s="11" t="s">
        <v>119</v>
      </c>
      <c r="E414" s="13" t="s">
        <v>71</v>
      </c>
      <c r="I414" s="14" t="s">
        <v>53</v>
      </c>
      <c r="J414" s="14" t="s">
        <v>53</v>
      </c>
      <c r="T414" s="14" t="s">
        <v>53</v>
      </c>
      <c r="X414" s="11"/>
      <c r="AS414" s="14" t="s">
        <v>53</v>
      </c>
      <c r="BF414" s="11"/>
      <c r="BK414" s="11"/>
    </row>
    <row r="415" spans="1:64" ht="14" x14ac:dyDescent="0.2">
      <c r="A415" s="11" t="s">
        <v>48</v>
      </c>
      <c r="B415" s="11" t="s">
        <v>871</v>
      </c>
      <c r="C415" s="11" t="s">
        <v>278</v>
      </c>
      <c r="D415" s="11" t="s">
        <v>56</v>
      </c>
      <c r="E415" s="13" t="s">
        <v>872</v>
      </c>
      <c r="L415" s="14" t="s">
        <v>53</v>
      </c>
      <c r="Q415" s="14" t="s">
        <v>53</v>
      </c>
      <c r="S415" s="14" t="s">
        <v>53</v>
      </c>
      <c r="X415" s="11"/>
      <c r="AD415" s="14" t="s">
        <v>53</v>
      </c>
      <c r="BF415" s="11"/>
      <c r="BK415" s="11"/>
    </row>
    <row r="416" spans="1:64" ht="14" x14ac:dyDescent="0.2">
      <c r="A416" s="11" t="s">
        <v>48</v>
      </c>
      <c r="B416" s="11" t="s">
        <v>873</v>
      </c>
      <c r="C416" s="11" t="s">
        <v>874</v>
      </c>
      <c r="D416" s="11" t="s">
        <v>875</v>
      </c>
      <c r="E416" s="13" t="s">
        <v>84</v>
      </c>
      <c r="T416" s="14" t="s">
        <v>53</v>
      </c>
      <c r="X416" s="11"/>
      <c r="AU416" s="14" t="s">
        <v>53</v>
      </c>
      <c r="BA416" s="14" t="s">
        <v>53</v>
      </c>
      <c r="BF416" s="11"/>
      <c r="BH416" s="14" t="s">
        <v>53</v>
      </c>
      <c r="BK416" s="11"/>
    </row>
    <row r="417" spans="1:66" ht="14" x14ac:dyDescent="0.2">
      <c r="A417" s="11" t="s">
        <v>48</v>
      </c>
      <c r="B417" s="11" t="s">
        <v>876</v>
      </c>
      <c r="C417" s="11" t="s">
        <v>877</v>
      </c>
      <c r="D417" s="11" t="s">
        <v>112</v>
      </c>
      <c r="E417" s="13" t="s">
        <v>120</v>
      </c>
      <c r="S417" s="14" t="s">
        <v>53</v>
      </c>
      <c r="X417" s="11"/>
      <c r="AJ417" s="14" t="s">
        <v>53</v>
      </c>
      <c r="AP417" s="14" t="s">
        <v>53</v>
      </c>
      <c r="AT417" s="14" t="s">
        <v>53</v>
      </c>
      <c r="BF417" s="11"/>
      <c r="BK417" s="11"/>
    </row>
    <row r="418" spans="1:66" ht="14" x14ac:dyDescent="0.2">
      <c r="A418" s="11" t="s">
        <v>129</v>
      </c>
      <c r="B418" s="11" t="s">
        <v>878</v>
      </c>
      <c r="C418" s="11" t="s">
        <v>510</v>
      </c>
      <c r="D418" s="11" t="s">
        <v>879</v>
      </c>
      <c r="E418" s="13" t="s">
        <v>84</v>
      </c>
      <c r="R418" s="14" t="s">
        <v>53</v>
      </c>
      <c r="V418" s="14" t="s">
        <v>53</v>
      </c>
      <c r="X418" s="11"/>
      <c r="AU418" s="14" t="s">
        <v>53</v>
      </c>
      <c r="BF418" s="11"/>
      <c r="BG418" s="14" t="s">
        <v>53</v>
      </c>
      <c r="BK418" s="11"/>
    </row>
    <row r="419" spans="1:66" ht="14" x14ac:dyDescent="0.2">
      <c r="A419" s="11" t="s">
        <v>48</v>
      </c>
      <c r="B419" s="11" t="s">
        <v>880</v>
      </c>
      <c r="C419" s="11" t="s">
        <v>881</v>
      </c>
      <c r="D419" s="11" t="s">
        <v>882</v>
      </c>
      <c r="E419" s="13" t="s">
        <v>84</v>
      </c>
      <c r="V419" s="14" t="s">
        <v>53</v>
      </c>
      <c r="X419" s="11"/>
      <c r="AV419" s="14" t="s">
        <v>53</v>
      </c>
      <c r="AY419" s="14" t="s">
        <v>53</v>
      </c>
      <c r="BF419" s="11"/>
      <c r="BG419" s="14" t="s">
        <v>53</v>
      </c>
      <c r="BK419" s="11"/>
    </row>
    <row r="420" spans="1:66" ht="14" x14ac:dyDescent="0.2">
      <c r="A420" s="11" t="s">
        <v>48</v>
      </c>
      <c r="B420" s="11" t="s">
        <v>883</v>
      </c>
      <c r="C420" s="11" t="s">
        <v>884</v>
      </c>
      <c r="D420" s="11" t="s">
        <v>885</v>
      </c>
      <c r="E420" s="13" t="s">
        <v>84</v>
      </c>
      <c r="T420" s="14" t="s">
        <v>53</v>
      </c>
      <c r="X420" s="11"/>
      <c r="Y420" s="14" t="s">
        <v>53</v>
      </c>
      <c r="AD420" s="14" t="s">
        <v>53</v>
      </c>
      <c r="AE420" s="14" t="s">
        <v>53</v>
      </c>
      <c r="BF420" s="11"/>
      <c r="BK420" s="11"/>
    </row>
    <row r="421" spans="1:66" ht="14" x14ac:dyDescent="0.2">
      <c r="A421" s="11" t="s">
        <v>231</v>
      </c>
      <c r="B421" s="11" t="s">
        <v>886</v>
      </c>
      <c r="C421" s="11" t="s">
        <v>887</v>
      </c>
      <c r="D421" s="11" t="s">
        <v>888</v>
      </c>
      <c r="E421" s="13" t="s">
        <v>84</v>
      </c>
      <c r="S421" s="14" t="s">
        <v>53</v>
      </c>
      <c r="X421" s="11"/>
      <c r="BF421" s="11"/>
      <c r="BK421" s="11"/>
      <c r="BM421" s="14" t="s">
        <v>53</v>
      </c>
    </row>
    <row r="422" spans="1:66" ht="14" x14ac:dyDescent="0.2">
      <c r="A422" s="11" t="s">
        <v>129</v>
      </c>
      <c r="B422" s="11" t="s">
        <v>886</v>
      </c>
      <c r="C422" s="11" t="s">
        <v>889</v>
      </c>
      <c r="D422" s="11" t="s">
        <v>890</v>
      </c>
      <c r="E422" s="13" t="s">
        <v>84</v>
      </c>
      <c r="R422" s="14" t="s">
        <v>53</v>
      </c>
      <c r="V422" s="14" t="s">
        <v>53</v>
      </c>
      <c r="X422" s="11"/>
      <c r="AY422" s="14" t="s">
        <v>53</v>
      </c>
      <c r="BF422" s="11"/>
      <c r="BG422" s="14" t="s">
        <v>53</v>
      </c>
      <c r="BK422" s="11"/>
      <c r="BN422" s="14" t="s">
        <v>53</v>
      </c>
    </row>
    <row r="423" spans="1:66" ht="14" x14ac:dyDescent="0.2">
      <c r="A423" s="11" t="s">
        <v>48</v>
      </c>
      <c r="B423" s="11" t="s">
        <v>891</v>
      </c>
      <c r="C423" s="11" t="s">
        <v>892</v>
      </c>
      <c r="D423" s="11" t="s">
        <v>447</v>
      </c>
      <c r="E423" s="13" t="s">
        <v>84</v>
      </c>
      <c r="T423" s="14" t="s">
        <v>53</v>
      </c>
      <c r="X423" s="11"/>
      <c r="AW423" s="14" t="s">
        <v>53</v>
      </c>
      <c r="BB423" s="14" t="s">
        <v>53</v>
      </c>
      <c r="BC423" s="14" t="s">
        <v>53</v>
      </c>
      <c r="BF423" s="11"/>
      <c r="BK423" s="11"/>
    </row>
    <row r="424" spans="1:66" ht="14" x14ac:dyDescent="0.2">
      <c r="A424" s="11" t="s">
        <v>48</v>
      </c>
      <c r="B424" s="11" t="s">
        <v>893</v>
      </c>
      <c r="C424" s="11" t="s">
        <v>894</v>
      </c>
      <c r="D424" s="11" t="s">
        <v>212</v>
      </c>
      <c r="E424" s="13" t="s">
        <v>120</v>
      </c>
      <c r="K424" s="14" t="s">
        <v>53</v>
      </c>
      <c r="U424" s="14" t="s">
        <v>53</v>
      </c>
      <c r="X424" s="11"/>
      <c r="Z424" s="14" t="s">
        <v>53</v>
      </c>
      <c r="AA424" s="14" t="s">
        <v>53</v>
      </c>
      <c r="BF424" s="11"/>
      <c r="BK424" s="11"/>
    </row>
    <row r="425" spans="1:66" ht="14" x14ac:dyDescent="0.2">
      <c r="A425" s="11" t="s">
        <v>129</v>
      </c>
      <c r="B425" s="11" t="s">
        <v>895</v>
      </c>
      <c r="C425" s="11" t="s">
        <v>738</v>
      </c>
      <c r="D425" s="11" t="s">
        <v>896</v>
      </c>
      <c r="E425" s="13" t="s">
        <v>84</v>
      </c>
      <c r="S425" s="14" t="s">
        <v>53</v>
      </c>
      <c r="X425" s="11"/>
      <c r="AV425" s="14" t="s">
        <v>53</v>
      </c>
      <c r="BA425" s="14" t="s">
        <v>53</v>
      </c>
      <c r="BF425" s="11"/>
      <c r="BH425" s="14" t="s">
        <v>53</v>
      </c>
      <c r="BK425" s="11"/>
    </row>
    <row r="426" spans="1:66" ht="14" x14ac:dyDescent="0.2">
      <c r="A426" s="11" t="s">
        <v>48</v>
      </c>
      <c r="B426" s="11" t="s">
        <v>897</v>
      </c>
      <c r="C426" s="11" t="s">
        <v>164</v>
      </c>
      <c r="D426" s="11" t="s">
        <v>60</v>
      </c>
      <c r="E426" s="13" t="s">
        <v>162</v>
      </c>
      <c r="V426" s="14" t="s">
        <v>53</v>
      </c>
      <c r="X426" s="11"/>
      <c r="AF426" s="14" t="s">
        <v>53</v>
      </c>
      <c r="AO426" s="14" t="s">
        <v>53</v>
      </c>
      <c r="AT426" s="14" t="s">
        <v>53</v>
      </c>
      <c r="BF426" s="11"/>
      <c r="BK426" s="11"/>
    </row>
    <row r="427" spans="1:66" ht="14" x14ac:dyDescent="0.2">
      <c r="A427" s="11" t="s">
        <v>48</v>
      </c>
      <c r="B427" s="37" t="s">
        <v>898</v>
      </c>
      <c r="C427" s="37" t="s">
        <v>899</v>
      </c>
      <c r="D427" s="37" t="s">
        <v>447</v>
      </c>
      <c r="E427" s="38" t="s">
        <v>84</v>
      </c>
      <c r="T427" s="14" t="s">
        <v>53</v>
      </c>
      <c r="X427" s="11"/>
      <c r="AW427" s="14" t="s">
        <v>53</v>
      </c>
      <c r="BB427" s="14" t="s">
        <v>53</v>
      </c>
      <c r="BC427" s="14" t="s">
        <v>53</v>
      </c>
      <c r="BF427" s="11"/>
      <c r="BK427" s="11"/>
    </row>
    <row r="428" spans="1:66" ht="14" x14ac:dyDescent="0.2">
      <c r="A428" s="11" t="s">
        <v>48</v>
      </c>
      <c r="B428" s="11" t="s">
        <v>900</v>
      </c>
      <c r="C428" s="11" t="s">
        <v>247</v>
      </c>
      <c r="D428" s="11" t="s">
        <v>98</v>
      </c>
      <c r="E428" s="13" t="s">
        <v>84</v>
      </c>
      <c r="T428" s="14" t="s">
        <v>53</v>
      </c>
      <c r="X428" s="11"/>
      <c r="Y428" s="14" t="s">
        <v>53</v>
      </c>
      <c r="AD428" s="14" t="s">
        <v>53</v>
      </c>
      <c r="AN428" s="14" t="s">
        <v>53</v>
      </c>
      <c r="BF428" s="11"/>
      <c r="BK428" s="11"/>
    </row>
    <row r="429" spans="1:66" ht="14" x14ac:dyDescent="0.2">
      <c r="A429" s="11" t="s">
        <v>48</v>
      </c>
      <c r="B429" s="11" t="s">
        <v>901</v>
      </c>
      <c r="C429" s="11" t="s">
        <v>902</v>
      </c>
      <c r="D429" s="11" t="s">
        <v>903</v>
      </c>
      <c r="E429" s="13" t="s">
        <v>84</v>
      </c>
      <c r="U429" s="14" t="s">
        <v>53</v>
      </c>
      <c r="X429" s="11"/>
      <c r="AV429" s="14" t="s">
        <v>53</v>
      </c>
      <c r="BC429" s="14" t="s">
        <v>53</v>
      </c>
      <c r="BF429" s="11"/>
      <c r="BH429" s="14" t="s">
        <v>53</v>
      </c>
      <c r="BK429" s="11"/>
    </row>
    <row r="430" spans="1:66" ht="14" x14ac:dyDescent="0.2">
      <c r="A430" s="11" t="s">
        <v>48</v>
      </c>
      <c r="B430" s="11" t="s">
        <v>904</v>
      </c>
      <c r="C430" s="11" t="s">
        <v>905</v>
      </c>
      <c r="D430" s="11" t="s">
        <v>212</v>
      </c>
      <c r="E430" s="13" t="s">
        <v>201</v>
      </c>
      <c r="K430" s="14" t="s">
        <v>53</v>
      </c>
      <c r="U430" s="14" t="s">
        <v>53</v>
      </c>
      <c r="X430" s="11"/>
      <c r="Z430" s="14" t="s">
        <v>53</v>
      </c>
      <c r="AA430" s="14" t="s">
        <v>53</v>
      </c>
      <c r="BF430" s="11"/>
      <c r="BK430" s="11"/>
    </row>
    <row r="431" spans="1:66" ht="14" x14ac:dyDescent="0.2">
      <c r="A431" s="11" t="s">
        <v>48</v>
      </c>
      <c r="B431" s="11" t="s">
        <v>906</v>
      </c>
      <c r="C431" s="11" t="s">
        <v>383</v>
      </c>
      <c r="D431" s="11" t="s">
        <v>56</v>
      </c>
      <c r="E431" s="13" t="s">
        <v>90</v>
      </c>
      <c r="L431" s="14" t="s">
        <v>53</v>
      </c>
      <c r="Q431" s="14" t="s">
        <v>53</v>
      </c>
      <c r="S431" s="14" t="s">
        <v>53</v>
      </c>
      <c r="X431" s="11"/>
      <c r="AD431" s="14" t="s">
        <v>53</v>
      </c>
      <c r="BF431" s="11"/>
      <c r="BK431" s="11"/>
    </row>
    <row r="432" spans="1:66" ht="14" x14ac:dyDescent="0.2">
      <c r="A432" s="11" t="s">
        <v>48</v>
      </c>
      <c r="B432" s="11" t="s">
        <v>907</v>
      </c>
      <c r="C432" s="11" t="s">
        <v>908</v>
      </c>
      <c r="D432" s="11" t="s">
        <v>112</v>
      </c>
      <c r="E432" s="13" t="s">
        <v>71</v>
      </c>
      <c r="V432" s="14" t="s">
        <v>53</v>
      </c>
      <c r="X432" s="11" t="s">
        <v>53</v>
      </c>
      <c r="AN432" s="14" t="s">
        <v>53</v>
      </c>
      <c r="AT432" s="14" t="s">
        <v>53</v>
      </c>
      <c r="BF432" s="11"/>
      <c r="BK432" s="11"/>
    </row>
    <row r="433" spans="1:64" ht="14" x14ac:dyDescent="0.2">
      <c r="A433" s="11" t="s">
        <v>48</v>
      </c>
      <c r="B433" s="11" t="s">
        <v>909</v>
      </c>
      <c r="C433" s="11" t="s">
        <v>910</v>
      </c>
      <c r="D433" s="11" t="s">
        <v>115</v>
      </c>
      <c r="E433" s="13" t="s">
        <v>78</v>
      </c>
      <c r="S433" s="14" t="s">
        <v>53</v>
      </c>
      <c r="X433" s="11"/>
      <c r="AC433" s="14" t="s">
        <v>53</v>
      </c>
      <c r="AP433" s="14" t="s">
        <v>53</v>
      </c>
      <c r="AR433" s="14" t="s">
        <v>53</v>
      </c>
      <c r="BF433" s="11"/>
      <c r="BK433" s="11"/>
    </row>
    <row r="434" spans="1:64" ht="14" x14ac:dyDescent="0.2">
      <c r="A434" s="11" t="s">
        <v>48</v>
      </c>
      <c r="B434" s="11" t="s">
        <v>911</v>
      </c>
      <c r="C434" s="11" t="s">
        <v>738</v>
      </c>
      <c r="D434" s="11" t="s">
        <v>56</v>
      </c>
      <c r="E434" s="13" t="s">
        <v>64</v>
      </c>
      <c r="L434" s="14" t="s">
        <v>53</v>
      </c>
      <c r="Q434" s="14" t="s">
        <v>53</v>
      </c>
      <c r="S434" s="14" t="s">
        <v>53</v>
      </c>
      <c r="X434" s="11"/>
      <c r="AD434" s="14" t="s">
        <v>53</v>
      </c>
      <c r="BF434" s="11"/>
      <c r="BK434" s="11"/>
    </row>
    <row r="435" spans="1:64" ht="14" x14ac:dyDescent="0.2">
      <c r="A435" s="11" t="s">
        <v>129</v>
      </c>
      <c r="B435" s="11" t="s">
        <v>912</v>
      </c>
      <c r="C435" s="11" t="s">
        <v>913</v>
      </c>
      <c r="D435" s="11" t="s">
        <v>914</v>
      </c>
      <c r="E435" s="13" t="s">
        <v>84</v>
      </c>
      <c r="R435" s="14" t="s">
        <v>53</v>
      </c>
      <c r="V435" s="14" t="s">
        <v>53</v>
      </c>
      <c r="X435" s="11"/>
      <c r="BA435" s="14" t="s">
        <v>53</v>
      </c>
      <c r="BF435" s="11"/>
      <c r="BK435" s="11"/>
      <c r="BL435" s="44" t="s">
        <v>53</v>
      </c>
    </row>
    <row r="436" spans="1:64" ht="14" x14ac:dyDescent="0.2">
      <c r="A436" s="11" t="s">
        <v>48</v>
      </c>
      <c r="B436" s="11" t="s">
        <v>915</v>
      </c>
      <c r="C436" s="11" t="s">
        <v>394</v>
      </c>
      <c r="D436" s="11" t="s">
        <v>56</v>
      </c>
      <c r="E436" s="13" t="s">
        <v>61</v>
      </c>
      <c r="L436" s="14" t="s">
        <v>53</v>
      </c>
      <c r="Q436" s="14" t="s">
        <v>53</v>
      </c>
      <c r="S436" s="14" t="s">
        <v>53</v>
      </c>
      <c r="X436" s="11"/>
      <c r="AD436" s="14" t="s">
        <v>53</v>
      </c>
      <c r="BF436" s="11"/>
      <c r="BK436" s="11"/>
    </row>
    <row r="437" spans="1:64" ht="14" x14ac:dyDescent="0.2">
      <c r="A437" s="11" t="s">
        <v>48</v>
      </c>
      <c r="B437" s="11" t="s">
        <v>915</v>
      </c>
      <c r="C437" s="11" t="s">
        <v>273</v>
      </c>
      <c r="D437" s="11" t="s">
        <v>758</v>
      </c>
      <c r="E437" s="13" t="s">
        <v>84</v>
      </c>
      <c r="U437" s="14" t="s">
        <v>53</v>
      </c>
      <c r="X437" s="11"/>
      <c r="AX437" s="14" t="s">
        <v>53</v>
      </c>
      <c r="AY437" s="14" t="s">
        <v>53</v>
      </c>
      <c r="BD437" s="14" t="s">
        <v>53</v>
      </c>
      <c r="BF437" s="11"/>
      <c r="BK437" s="11"/>
    </row>
    <row r="438" spans="1:64" ht="14" x14ac:dyDescent="0.2">
      <c r="A438" s="11" t="s">
        <v>129</v>
      </c>
      <c r="B438" s="11" t="s">
        <v>915</v>
      </c>
      <c r="C438" s="11" t="s">
        <v>916</v>
      </c>
      <c r="D438" s="11" t="s">
        <v>917</v>
      </c>
      <c r="E438" s="13" t="s">
        <v>84</v>
      </c>
      <c r="U438" s="14" t="s">
        <v>53</v>
      </c>
      <c r="AV438" s="14" t="s">
        <v>53</v>
      </c>
      <c r="AY438" s="14" t="s">
        <v>53</v>
      </c>
      <c r="BF438" s="11"/>
      <c r="BH438" s="14" t="s">
        <v>53</v>
      </c>
      <c r="BK438" s="11"/>
    </row>
    <row r="439" spans="1:64" ht="14" x14ac:dyDescent="0.2">
      <c r="A439" s="11" t="s">
        <v>48</v>
      </c>
      <c r="B439" s="11" t="s">
        <v>918</v>
      </c>
      <c r="C439" s="11" t="s">
        <v>919</v>
      </c>
      <c r="D439" s="11" t="s">
        <v>108</v>
      </c>
      <c r="E439" s="13" t="s">
        <v>240</v>
      </c>
      <c r="S439" s="14" t="s">
        <v>53</v>
      </c>
      <c r="X439" s="11"/>
      <c r="AH439" s="14" t="s">
        <v>53</v>
      </c>
      <c r="AM439" s="14" t="s">
        <v>53</v>
      </c>
      <c r="AT439" s="14" t="s">
        <v>53</v>
      </c>
      <c r="BF439" s="11"/>
      <c r="BK439" s="11"/>
    </row>
    <row r="440" spans="1:64" ht="14" x14ac:dyDescent="0.2">
      <c r="A440" s="11" t="s">
        <v>48</v>
      </c>
      <c r="B440" s="11" t="s">
        <v>920</v>
      </c>
      <c r="C440" s="11" t="s">
        <v>145</v>
      </c>
      <c r="D440" s="11" t="s">
        <v>119</v>
      </c>
      <c r="E440" s="13" t="s">
        <v>494</v>
      </c>
      <c r="I440" s="14" t="s">
        <v>53</v>
      </c>
      <c r="J440" s="14" t="s">
        <v>53</v>
      </c>
      <c r="T440" s="14" t="s">
        <v>53</v>
      </c>
      <c r="X440" s="11"/>
      <c r="AS440" s="14" t="s">
        <v>53</v>
      </c>
      <c r="BF440" s="11"/>
      <c r="BK440" s="11"/>
    </row>
    <row r="441" spans="1:64" ht="14" x14ac:dyDescent="0.2">
      <c r="A441" s="11" t="s">
        <v>48</v>
      </c>
      <c r="B441" s="11" t="s">
        <v>922</v>
      </c>
      <c r="C441" s="11" t="s">
        <v>923</v>
      </c>
      <c r="D441" s="11" t="s">
        <v>308</v>
      </c>
      <c r="E441" s="13" t="s">
        <v>102</v>
      </c>
      <c r="S441" s="14" t="s">
        <v>53</v>
      </c>
      <c r="X441" s="11"/>
      <c r="AJ441" s="14" t="s">
        <v>53</v>
      </c>
      <c r="AM441" s="14" t="s">
        <v>53</v>
      </c>
      <c r="AT441" s="14" t="s">
        <v>53</v>
      </c>
      <c r="BF441" s="11"/>
      <c r="BK441" s="11"/>
    </row>
    <row r="442" spans="1:64" ht="14" x14ac:dyDescent="0.2">
      <c r="A442" s="11" t="s">
        <v>48</v>
      </c>
      <c r="B442" s="11" t="s">
        <v>380</v>
      </c>
      <c r="C442" s="11" t="s">
        <v>924</v>
      </c>
      <c r="D442" s="11" t="s">
        <v>96</v>
      </c>
      <c r="E442" s="13" t="s">
        <v>84</v>
      </c>
      <c r="S442" s="14" t="s">
        <v>53</v>
      </c>
      <c r="X442" s="11" t="s">
        <v>53</v>
      </c>
      <c r="AH442" s="14" t="s">
        <v>53</v>
      </c>
      <c r="BF442" s="11"/>
      <c r="BG442" s="14" t="s">
        <v>53</v>
      </c>
      <c r="BK442" s="11"/>
    </row>
    <row r="443" spans="1:64" ht="14" x14ac:dyDescent="0.2">
      <c r="A443" s="11" t="s">
        <v>48</v>
      </c>
      <c r="B443" s="11" t="s">
        <v>925</v>
      </c>
      <c r="C443" s="11" t="s">
        <v>926</v>
      </c>
      <c r="D443" s="11" t="s">
        <v>447</v>
      </c>
      <c r="E443" s="13" t="s">
        <v>84</v>
      </c>
      <c r="T443" s="14" t="s">
        <v>53</v>
      </c>
      <c r="X443" s="11"/>
      <c r="AW443" s="14" t="s">
        <v>53</v>
      </c>
      <c r="BB443" s="14" t="s">
        <v>53</v>
      </c>
      <c r="BC443" s="14" t="s">
        <v>53</v>
      </c>
      <c r="BF443" s="11"/>
      <c r="BK443" s="11"/>
    </row>
    <row r="444" spans="1:64" ht="14" x14ac:dyDescent="0.2">
      <c r="A444" s="11" t="s">
        <v>48</v>
      </c>
      <c r="B444" s="11" t="s">
        <v>927</v>
      </c>
      <c r="C444" s="11" t="s">
        <v>928</v>
      </c>
      <c r="D444" s="11" t="s">
        <v>558</v>
      </c>
      <c r="E444" s="13" t="s">
        <v>120</v>
      </c>
      <c r="S444" s="14" t="s">
        <v>53</v>
      </c>
      <c r="X444" s="11"/>
      <c r="Y444" s="14" t="s">
        <v>53</v>
      </c>
      <c r="AL444" s="14" t="s">
        <v>53</v>
      </c>
      <c r="AP444" s="14" t="s">
        <v>53</v>
      </c>
      <c r="BF444" s="11"/>
      <c r="BK444" s="11"/>
    </row>
    <row r="445" spans="1:64" ht="14" x14ac:dyDescent="0.2">
      <c r="A445" s="11" t="s">
        <v>48</v>
      </c>
      <c r="B445" s="11" t="s">
        <v>929</v>
      </c>
      <c r="C445" s="11" t="s">
        <v>930</v>
      </c>
      <c r="D445" s="11" t="s">
        <v>56</v>
      </c>
      <c r="E445" s="13" t="s">
        <v>52</v>
      </c>
      <c r="L445" s="14" t="s">
        <v>53</v>
      </c>
      <c r="Q445" s="14" t="s">
        <v>53</v>
      </c>
      <c r="S445" s="14" t="s">
        <v>53</v>
      </c>
      <c r="X445" s="11"/>
      <c r="AD445" s="14" t="s">
        <v>53</v>
      </c>
      <c r="BF445" s="11"/>
      <c r="BK445" s="11"/>
    </row>
    <row r="446" spans="1:64" ht="14" x14ac:dyDescent="0.2">
      <c r="A446" s="11" t="s">
        <v>48</v>
      </c>
      <c r="B446" s="11" t="s">
        <v>931</v>
      </c>
      <c r="C446" s="11" t="s">
        <v>932</v>
      </c>
      <c r="D446" s="11" t="s">
        <v>933</v>
      </c>
      <c r="E446" s="13" t="s">
        <v>52</v>
      </c>
      <c r="I446" s="14" t="s">
        <v>53</v>
      </c>
      <c r="J446" s="14" t="s">
        <v>53</v>
      </c>
      <c r="T446" s="14" t="s">
        <v>53</v>
      </c>
      <c r="X446" s="11"/>
      <c r="AS446" s="14" t="s">
        <v>53</v>
      </c>
      <c r="BF446" s="11"/>
      <c r="BK446" s="11"/>
    </row>
    <row r="447" spans="1:64" ht="14" x14ac:dyDescent="0.2">
      <c r="A447" s="11" t="s">
        <v>48</v>
      </c>
      <c r="B447" s="11" t="s">
        <v>936</v>
      </c>
      <c r="C447" s="11" t="s">
        <v>937</v>
      </c>
      <c r="D447" s="11" t="s">
        <v>60</v>
      </c>
      <c r="E447" s="13" t="s">
        <v>116</v>
      </c>
      <c r="V447" s="14" t="s">
        <v>53</v>
      </c>
      <c r="X447" s="11"/>
      <c r="AN447" s="14" t="s">
        <v>53</v>
      </c>
      <c r="AT447" s="14" t="s">
        <v>53</v>
      </c>
      <c r="BF447" s="11"/>
      <c r="BK447" s="11"/>
    </row>
    <row r="448" spans="1:64" ht="14" x14ac:dyDescent="0.2">
      <c r="A448" s="11" t="s">
        <v>48</v>
      </c>
      <c r="B448" s="11" t="s">
        <v>936</v>
      </c>
      <c r="C448" s="11" t="s">
        <v>938</v>
      </c>
      <c r="D448" s="11" t="s">
        <v>70</v>
      </c>
      <c r="E448" s="13" t="s">
        <v>240</v>
      </c>
      <c r="S448" s="14" t="s">
        <v>53</v>
      </c>
      <c r="X448" s="11"/>
      <c r="AG448" s="14" t="s">
        <v>53</v>
      </c>
      <c r="AJ448" s="14" t="s">
        <v>53</v>
      </c>
      <c r="AM448" s="14" t="s">
        <v>53</v>
      </c>
      <c r="BF448" s="11"/>
      <c r="BK448" s="11"/>
    </row>
    <row r="449" spans="1:64" ht="14" x14ac:dyDescent="0.2">
      <c r="A449" s="11" t="s">
        <v>48</v>
      </c>
      <c r="B449" s="11" t="s">
        <v>939</v>
      </c>
      <c r="C449" s="11" t="s">
        <v>940</v>
      </c>
      <c r="D449" s="11" t="s">
        <v>115</v>
      </c>
      <c r="E449" s="13" t="s">
        <v>128</v>
      </c>
      <c r="U449" s="14" t="s">
        <v>53</v>
      </c>
      <c r="X449" s="11" t="s">
        <v>53</v>
      </c>
      <c r="AO449" s="14" t="s">
        <v>53</v>
      </c>
      <c r="AR449" s="14" t="s">
        <v>53</v>
      </c>
      <c r="BF449" s="11"/>
      <c r="BK449" s="11"/>
    </row>
    <row r="450" spans="1:64" ht="14" x14ac:dyDescent="0.2">
      <c r="A450" s="11" t="s">
        <v>48</v>
      </c>
      <c r="B450" s="11" t="s">
        <v>941</v>
      </c>
      <c r="C450" s="11" t="s">
        <v>512</v>
      </c>
      <c r="D450" s="11" t="s">
        <v>942</v>
      </c>
      <c r="E450" s="13" t="s">
        <v>84</v>
      </c>
      <c r="V450" s="14" t="s">
        <v>53</v>
      </c>
      <c r="X450" s="11"/>
      <c r="BD450" s="14" t="s">
        <v>53</v>
      </c>
      <c r="BF450" s="11"/>
      <c r="BG450" s="14" t="s">
        <v>53</v>
      </c>
      <c r="BK450" s="11"/>
      <c r="BL450" s="14" t="s">
        <v>53</v>
      </c>
    </row>
    <row r="451" spans="1:64" ht="14" x14ac:dyDescent="0.2">
      <c r="A451" s="11" t="s">
        <v>48</v>
      </c>
      <c r="B451" s="11" t="s">
        <v>170</v>
      </c>
      <c r="C451" s="11" t="s">
        <v>613</v>
      </c>
      <c r="D451" s="11" t="s">
        <v>943</v>
      </c>
      <c r="E451" s="13" t="s">
        <v>84</v>
      </c>
      <c r="S451" s="14" t="s">
        <v>53</v>
      </c>
      <c r="X451" s="11" t="s">
        <v>53</v>
      </c>
      <c r="AH451" s="14" t="s">
        <v>53</v>
      </c>
      <c r="BF451" s="11"/>
      <c r="BG451" s="14" t="s">
        <v>53</v>
      </c>
      <c r="BK451" s="11"/>
    </row>
    <row r="452" spans="1:64" ht="14" x14ac:dyDescent="0.2">
      <c r="A452" s="11" t="s">
        <v>48</v>
      </c>
      <c r="B452" s="11" t="s">
        <v>944</v>
      </c>
      <c r="C452" s="11" t="s">
        <v>945</v>
      </c>
      <c r="D452" s="11" t="s">
        <v>946</v>
      </c>
      <c r="E452" s="13" t="s">
        <v>154</v>
      </c>
      <c r="S452" s="14" t="s">
        <v>53</v>
      </c>
      <c r="X452" s="11"/>
      <c r="AM452" s="14" t="s">
        <v>53</v>
      </c>
      <c r="AT452" s="14" t="s">
        <v>53</v>
      </c>
      <c r="BF452" s="11"/>
      <c r="BK452" s="11"/>
    </row>
    <row r="453" spans="1:64" ht="14" x14ac:dyDescent="0.2">
      <c r="A453" s="11" t="s">
        <v>48</v>
      </c>
      <c r="B453" s="11" t="s">
        <v>944</v>
      </c>
      <c r="C453" s="11" t="s">
        <v>947</v>
      </c>
      <c r="D453" s="11" t="s">
        <v>708</v>
      </c>
      <c r="E453" s="13" t="s">
        <v>84</v>
      </c>
      <c r="S453" s="14" t="s">
        <v>53</v>
      </c>
      <c r="X453" s="11" t="s">
        <v>53</v>
      </c>
      <c r="AH453" s="14" t="s">
        <v>53</v>
      </c>
      <c r="BF453" s="11"/>
      <c r="BG453" s="14" t="s">
        <v>53</v>
      </c>
      <c r="BK453" s="11"/>
    </row>
    <row r="454" spans="1:64" ht="14" x14ac:dyDescent="0.2">
      <c r="A454" s="11" t="s">
        <v>129</v>
      </c>
      <c r="B454" s="11" t="s">
        <v>944</v>
      </c>
      <c r="C454" s="11" t="s">
        <v>350</v>
      </c>
      <c r="D454" s="11" t="s">
        <v>649</v>
      </c>
      <c r="E454" s="13" t="s">
        <v>143</v>
      </c>
      <c r="T454" s="14" t="s">
        <v>53</v>
      </c>
      <c r="X454" s="11"/>
      <c r="AW454" s="14" t="s">
        <v>53</v>
      </c>
      <c r="AY454" s="14" t="s">
        <v>53</v>
      </c>
      <c r="BF454" s="11"/>
      <c r="BK454" s="11"/>
    </row>
    <row r="455" spans="1:64" ht="14" x14ac:dyDescent="0.2">
      <c r="A455" s="11" t="s">
        <v>48</v>
      </c>
      <c r="B455" s="11" t="s">
        <v>948</v>
      </c>
      <c r="C455" s="11" t="s">
        <v>949</v>
      </c>
      <c r="D455" s="11" t="s">
        <v>115</v>
      </c>
      <c r="E455" s="11" t="s">
        <v>128</v>
      </c>
      <c r="U455" s="14" t="s">
        <v>53</v>
      </c>
      <c r="X455" s="11" t="s">
        <v>53</v>
      </c>
      <c r="AO455" s="14" t="s">
        <v>53</v>
      </c>
      <c r="AR455" s="14" t="s">
        <v>53</v>
      </c>
      <c r="BF455" s="11"/>
      <c r="BK455" s="11"/>
    </row>
    <row r="456" spans="1:64" ht="14" x14ac:dyDescent="0.2">
      <c r="A456" s="11" t="s">
        <v>48</v>
      </c>
      <c r="B456" s="11" t="s">
        <v>950</v>
      </c>
      <c r="C456" s="11" t="s">
        <v>951</v>
      </c>
      <c r="D456" s="11" t="s">
        <v>51</v>
      </c>
      <c r="E456" s="13" t="s">
        <v>120</v>
      </c>
      <c r="H456" s="14" t="s">
        <v>53</v>
      </c>
      <c r="N456" s="14" t="s">
        <v>53</v>
      </c>
      <c r="U456" s="14" t="s">
        <v>53</v>
      </c>
      <c r="X456" s="11"/>
      <c r="AD456" s="14" t="s">
        <v>53</v>
      </c>
      <c r="BF456" s="11"/>
      <c r="BK456" s="11"/>
    </row>
    <row r="457" spans="1:64" ht="14" x14ac:dyDescent="0.2">
      <c r="A457" s="11" t="s">
        <v>48</v>
      </c>
      <c r="B457" s="11" t="s">
        <v>952</v>
      </c>
      <c r="C457" s="11" t="s">
        <v>953</v>
      </c>
      <c r="D457" s="11" t="s">
        <v>954</v>
      </c>
      <c r="E457" s="13" t="s">
        <v>955</v>
      </c>
      <c r="U457" s="14" t="s">
        <v>53</v>
      </c>
      <c r="X457" s="11"/>
      <c r="BB457" s="14" t="s">
        <v>53</v>
      </c>
      <c r="BD457" s="14" t="s">
        <v>53</v>
      </c>
      <c r="BE457" s="14" t="s">
        <v>53</v>
      </c>
      <c r="BF457" s="11"/>
      <c r="BK457" s="11"/>
    </row>
    <row r="458" spans="1:64" ht="14" x14ac:dyDescent="0.2">
      <c r="A458" s="11" t="s">
        <v>48</v>
      </c>
      <c r="B458" s="11" t="s">
        <v>956</v>
      </c>
      <c r="C458" s="11" t="s">
        <v>672</v>
      </c>
      <c r="D458" s="11" t="s">
        <v>115</v>
      </c>
      <c r="E458" s="13" t="s">
        <v>329</v>
      </c>
      <c r="U458" s="14" t="s">
        <v>53</v>
      </c>
      <c r="X458" s="11"/>
      <c r="AD458" s="14" t="s">
        <v>53</v>
      </c>
      <c r="AN458" s="14" t="s">
        <v>53</v>
      </c>
      <c r="AR458" s="14" t="s">
        <v>53</v>
      </c>
      <c r="BF458" s="11"/>
      <c r="BK458" s="11"/>
    </row>
    <row r="459" spans="1:64" ht="14" x14ac:dyDescent="0.2">
      <c r="A459" s="11" t="s">
        <v>48</v>
      </c>
      <c r="B459" s="11" t="s">
        <v>957</v>
      </c>
      <c r="C459" s="11" t="s">
        <v>958</v>
      </c>
      <c r="D459" s="11" t="s">
        <v>119</v>
      </c>
      <c r="E459" s="13" t="s">
        <v>61</v>
      </c>
      <c r="I459" s="14" t="s">
        <v>53</v>
      </c>
      <c r="J459" s="14" t="s">
        <v>53</v>
      </c>
      <c r="T459" s="14" t="s">
        <v>53</v>
      </c>
      <c r="X459" s="11"/>
      <c r="AS459" s="14" t="s">
        <v>53</v>
      </c>
      <c r="BF459" s="11"/>
      <c r="BK459" s="11"/>
    </row>
    <row r="460" spans="1:64" ht="14" x14ac:dyDescent="0.2">
      <c r="A460" s="11" t="s">
        <v>48</v>
      </c>
      <c r="B460" s="11" t="s">
        <v>959</v>
      </c>
      <c r="C460" s="11" t="s">
        <v>960</v>
      </c>
      <c r="D460" s="11" t="s">
        <v>56</v>
      </c>
      <c r="E460" s="13" t="s">
        <v>120</v>
      </c>
      <c r="L460" s="14" t="s">
        <v>53</v>
      </c>
      <c r="Q460" s="14" t="s">
        <v>53</v>
      </c>
      <c r="S460" s="14" t="s">
        <v>53</v>
      </c>
      <c r="X460" s="11"/>
      <c r="AD460" s="14" t="s">
        <v>53</v>
      </c>
      <c r="BF460" s="11"/>
      <c r="BK460" s="11"/>
    </row>
    <row r="461" spans="1:64" ht="14" x14ac:dyDescent="0.2">
      <c r="A461" s="11" t="s">
        <v>48</v>
      </c>
      <c r="B461" s="11" t="s">
        <v>959</v>
      </c>
      <c r="C461" s="11" t="s">
        <v>961</v>
      </c>
      <c r="D461" s="11" t="s">
        <v>962</v>
      </c>
      <c r="E461" s="13" t="s">
        <v>84</v>
      </c>
      <c r="T461" s="14" t="s">
        <v>53</v>
      </c>
      <c r="X461" s="11"/>
      <c r="Y461" s="14" t="s">
        <v>53</v>
      </c>
      <c r="AD461" s="14" t="s">
        <v>53</v>
      </c>
      <c r="AE461" s="14" t="s">
        <v>53</v>
      </c>
      <c r="BF461" s="11"/>
      <c r="BK461" s="11"/>
    </row>
    <row r="462" spans="1:64" ht="14" x14ac:dyDescent="0.2">
      <c r="A462" s="11" t="s">
        <v>129</v>
      </c>
      <c r="B462" s="11" t="s">
        <v>963</v>
      </c>
      <c r="C462" s="11" t="s">
        <v>742</v>
      </c>
      <c r="D462" s="11" t="s">
        <v>964</v>
      </c>
      <c r="E462" s="13" t="s">
        <v>84</v>
      </c>
      <c r="V462" s="14" t="s">
        <v>53</v>
      </c>
      <c r="X462" s="11"/>
      <c r="BA462" s="14" t="s">
        <v>53</v>
      </c>
      <c r="BC462" s="14" t="s">
        <v>53</v>
      </c>
      <c r="BF462" s="14" t="s">
        <v>53</v>
      </c>
      <c r="BK462" s="11"/>
    </row>
    <row r="463" spans="1:64" ht="14" x14ac:dyDescent="0.2">
      <c r="A463" s="11" t="s">
        <v>48</v>
      </c>
      <c r="B463" s="11" t="s">
        <v>965</v>
      </c>
      <c r="C463" s="11" t="s">
        <v>283</v>
      </c>
      <c r="D463" s="11" t="s">
        <v>212</v>
      </c>
      <c r="E463" s="13" t="s">
        <v>99</v>
      </c>
      <c r="K463" s="14" t="s">
        <v>53</v>
      </c>
      <c r="U463" s="14" t="s">
        <v>53</v>
      </c>
      <c r="X463" s="11"/>
      <c r="Z463" s="14" t="s">
        <v>53</v>
      </c>
      <c r="AA463" s="14" t="s">
        <v>53</v>
      </c>
      <c r="BF463" s="11"/>
      <c r="BK463" s="11"/>
    </row>
    <row r="464" spans="1:64" ht="14" x14ac:dyDescent="0.2">
      <c r="A464" s="11" t="s">
        <v>48</v>
      </c>
      <c r="B464" s="11" t="s">
        <v>966</v>
      </c>
      <c r="C464" s="11" t="s">
        <v>967</v>
      </c>
      <c r="D464" s="11" t="s">
        <v>493</v>
      </c>
      <c r="E464" s="11" t="s">
        <v>57</v>
      </c>
      <c r="S464" s="14" t="s">
        <v>53</v>
      </c>
      <c r="X464" s="11"/>
      <c r="Z464" s="14" t="s">
        <v>53</v>
      </c>
      <c r="AM464" s="14" t="s">
        <v>53</v>
      </c>
      <c r="AT464" s="14" t="s">
        <v>53</v>
      </c>
      <c r="BF464" s="11"/>
      <c r="BK464" s="11"/>
    </row>
    <row r="465" spans="1:65" ht="14" x14ac:dyDescent="0.2">
      <c r="A465" s="11" t="s">
        <v>48</v>
      </c>
      <c r="B465" s="11" t="s">
        <v>968</v>
      </c>
      <c r="C465" s="11" t="s">
        <v>302</v>
      </c>
      <c r="D465" s="11" t="s">
        <v>359</v>
      </c>
      <c r="E465" s="13" t="s">
        <v>90</v>
      </c>
      <c r="U465" s="14" t="s">
        <v>53</v>
      </c>
      <c r="W465" s="14" t="s">
        <v>53</v>
      </c>
      <c r="X465" s="11"/>
      <c r="AD465" s="14" t="s">
        <v>53</v>
      </c>
      <c r="BF465" s="11"/>
      <c r="BK465" s="11"/>
      <c r="BM465" s="14" t="s">
        <v>53</v>
      </c>
    </row>
    <row r="466" spans="1:65" ht="14" x14ac:dyDescent="0.2">
      <c r="A466" s="11" t="s">
        <v>48</v>
      </c>
      <c r="B466" s="11" t="s">
        <v>969</v>
      </c>
      <c r="C466" s="11" t="s">
        <v>970</v>
      </c>
      <c r="D466" s="11" t="s">
        <v>971</v>
      </c>
      <c r="E466" s="13" t="s">
        <v>84</v>
      </c>
      <c r="U466" s="14" t="s">
        <v>53</v>
      </c>
      <c r="X466" s="11" t="s">
        <v>53</v>
      </c>
      <c r="AA466" s="14" t="s">
        <v>53</v>
      </c>
      <c r="AJ466" s="14" t="s">
        <v>53</v>
      </c>
      <c r="BF466" s="11"/>
      <c r="BK466" s="11"/>
    </row>
    <row r="467" spans="1:65" ht="14" x14ac:dyDescent="0.2">
      <c r="A467" s="11" t="s">
        <v>48</v>
      </c>
      <c r="B467" s="11" t="s">
        <v>972</v>
      </c>
      <c r="C467" s="11" t="s">
        <v>164</v>
      </c>
      <c r="D467" s="11" t="s">
        <v>56</v>
      </c>
      <c r="E467" s="13" t="s">
        <v>218</v>
      </c>
      <c r="L467" s="14" t="s">
        <v>53</v>
      </c>
      <c r="N467" s="14" t="s">
        <v>53</v>
      </c>
      <c r="T467" s="14" t="s">
        <v>53</v>
      </c>
      <c r="X467" s="11"/>
      <c r="Z467" s="14" t="s">
        <v>53</v>
      </c>
      <c r="BF467" s="11"/>
      <c r="BK467" s="11"/>
    </row>
    <row r="468" spans="1:65" ht="14" x14ac:dyDescent="0.2">
      <c r="A468" s="11" t="s">
        <v>48</v>
      </c>
      <c r="B468" s="11" t="s">
        <v>973</v>
      </c>
      <c r="C468" s="11" t="s">
        <v>974</v>
      </c>
      <c r="D468" s="11" t="s">
        <v>56</v>
      </c>
      <c r="E468" s="13" t="s">
        <v>128</v>
      </c>
      <c r="L468" s="14" t="s">
        <v>53</v>
      </c>
      <c r="N468" s="14" t="s">
        <v>53</v>
      </c>
      <c r="T468" s="14" t="s">
        <v>53</v>
      </c>
      <c r="X468" s="11"/>
      <c r="Z468" s="14" t="s">
        <v>53</v>
      </c>
      <c r="BF468" s="11"/>
      <c r="BK468" s="11"/>
    </row>
    <row r="469" spans="1:65" ht="14" x14ac:dyDescent="0.2">
      <c r="A469" s="11" t="s">
        <v>129</v>
      </c>
      <c r="B469" s="11" t="s">
        <v>975</v>
      </c>
      <c r="C469" s="11" t="s">
        <v>976</v>
      </c>
      <c r="D469" s="11" t="s">
        <v>977</v>
      </c>
      <c r="E469" s="13" t="s">
        <v>84</v>
      </c>
      <c r="R469" s="14" t="s">
        <v>53</v>
      </c>
      <c r="V469" s="14" t="s">
        <v>53</v>
      </c>
      <c r="X469" s="11"/>
      <c r="AW469" s="14" t="s">
        <v>53</v>
      </c>
      <c r="AY469" s="14" t="s">
        <v>53</v>
      </c>
      <c r="BF469" s="11"/>
      <c r="BK469" s="11"/>
    </row>
    <row r="470" spans="1:65" ht="14" x14ac:dyDescent="0.2">
      <c r="A470" s="11" t="s">
        <v>48</v>
      </c>
      <c r="B470" s="11" t="s">
        <v>978</v>
      </c>
      <c r="C470" s="11" t="s">
        <v>979</v>
      </c>
      <c r="D470" s="11" t="s">
        <v>914</v>
      </c>
      <c r="E470" s="13" t="s">
        <v>218</v>
      </c>
      <c r="U470" s="14" t="s">
        <v>53</v>
      </c>
      <c r="X470" s="11"/>
      <c r="AD470" s="14" t="s">
        <v>53</v>
      </c>
      <c r="AJ470" s="14" t="s">
        <v>53</v>
      </c>
      <c r="BF470" s="11"/>
      <c r="BK470" s="11"/>
      <c r="BL470" s="14" t="s">
        <v>53</v>
      </c>
    </row>
    <row r="471" spans="1:65" ht="14" x14ac:dyDescent="0.2">
      <c r="A471" s="11" t="s">
        <v>48</v>
      </c>
      <c r="B471" s="11" t="s">
        <v>980</v>
      </c>
      <c r="C471" s="11" t="s">
        <v>981</v>
      </c>
      <c r="D471" s="11" t="s">
        <v>399</v>
      </c>
      <c r="E471" s="13" t="s">
        <v>90</v>
      </c>
      <c r="V471" s="14" t="s">
        <v>53</v>
      </c>
      <c r="X471" s="11"/>
      <c r="Y471" s="14" t="s">
        <v>53</v>
      </c>
      <c r="AF471" s="14" t="s">
        <v>53</v>
      </c>
      <c r="BF471" s="11"/>
      <c r="BI471" s="14" t="s">
        <v>53</v>
      </c>
      <c r="BK471" s="11"/>
    </row>
    <row r="472" spans="1:65" ht="14" x14ac:dyDescent="0.2">
      <c r="A472" s="11" t="s">
        <v>48</v>
      </c>
      <c r="B472" s="11" t="s">
        <v>982</v>
      </c>
      <c r="C472" s="11" t="s">
        <v>983</v>
      </c>
      <c r="D472" s="11" t="s">
        <v>51</v>
      </c>
      <c r="E472" s="13" t="s">
        <v>162</v>
      </c>
      <c r="H472" s="14" t="s">
        <v>53</v>
      </c>
      <c r="N472" s="14" t="s">
        <v>53</v>
      </c>
      <c r="U472" s="14" t="s">
        <v>53</v>
      </c>
      <c r="X472" s="11"/>
      <c r="AB472" s="14" t="s">
        <v>53</v>
      </c>
      <c r="BF472" s="11"/>
      <c r="BK472" s="11"/>
    </row>
    <row r="473" spans="1:65" ht="14" x14ac:dyDescent="0.2">
      <c r="A473" s="11" t="s">
        <v>48</v>
      </c>
      <c r="B473" s="11" t="s">
        <v>984</v>
      </c>
      <c r="C473" s="11" t="s">
        <v>684</v>
      </c>
      <c r="D473" s="11" t="s">
        <v>60</v>
      </c>
      <c r="E473" s="13" t="s">
        <v>985</v>
      </c>
      <c r="T473" s="14" t="s">
        <v>53</v>
      </c>
      <c r="X473" s="11"/>
      <c r="AL473" s="14" t="s">
        <v>53</v>
      </c>
      <c r="AN473" s="14" t="s">
        <v>53</v>
      </c>
      <c r="AT473" s="14" t="s">
        <v>53</v>
      </c>
      <c r="BF473" s="11"/>
      <c r="BK473" s="11"/>
    </row>
    <row r="474" spans="1:65" ht="14" x14ac:dyDescent="0.2">
      <c r="A474" s="11" t="s">
        <v>129</v>
      </c>
      <c r="B474" s="11" t="s">
        <v>986</v>
      </c>
      <c r="C474" s="11" t="s">
        <v>987</v>
      </c>
      <c r="D474" s="11" t="s">
        <v>988</v>
      </c>
      <c r="E474" s="13" t="s">
        <v>84</v>
      </c>
      <c r="R474" s="14" t="s">
        <v>53</v>
      </c>
      <c r="V474" s="14" t="s">
        <v>53</v>
      </c>
      <c r="X474" s="11"/>
      <c r="BC474" s="14" t="s">
        <v>53</v>
      </c>
      <c r="BF474" s="11"/>
      <c r="BG474" s="14" t="s">
        <v>53</v>
      </c>
      <c r="BK474" s="11"/>
    </row>
    <row r="475" spans="1:65" ht="14" x14ac:dyDescent="0.2">
      <c r="A475" s="11" t="s">
        <v>48</v>
      </c>
      <c r="B475" s="11" t="s">
        <v>989</v>
      </c>
      <c r="C475" s="11" t="s">
        <v>990</v>
      </c>
      <c r="D475" s="11" t="s">
        <v>365</v>
      </c>
      <c r="E475" s="13" t="s">
        <v>274</v>
      </c>
      <c r="I475" s="14" t="s">
        <v>53</v>
      </c>
      <c r="J475" s="14" t="s">
        <v>53</v>
      </c>
      <c r="T475" s="14" t="s">
        <v>53</v>
      </c>
      <c r="X475" s="11"/>
      <c r="AS475" s="14" t="s">
        <v>53</v>
      </c>
      <c r="BF475" s="11"/>
      <c r="BK475" s="11"/>
    </row>
    <row r="476" spans="1:65" ht="14" x14ac:dyDescent="0.2">
      <c r="A476" s="11" t="s">
        <v>48</v>
      </c>
      <c r="B476" s="11" t="s">
        <v>991</v>
      </c>
      <c r="C476" s="11" t="s">
        <v>195</v>
      </c>
      <c r="D476" s="11" t="s">
        <v>119</v>
      </c>
      <c r="E476" s="13" t="s">
        <v>274</v>
      </c>
      <c r="I476" s="14" t="s">
        <v>53</v>
      </c>
      <c r="J476" s="14" t="s">
        <v>53</v>
      </c>
      <c r="T476" s="14" t="s">
        <v>53</v>
      </c>
      <c r="X476" s="11"/>
      <c r="AS476" s="14" t="s">
        <v>53</v>
      </c>
      <c r="BF476" s="11"/>
      <c r="BK476" s="11"/>
    </row>
    <row r="477" spans="1:65" ht="14" x14ac:dyDescent="0.2">
      <c r="A477" s="11" t="s">
        <v>48</v>
      </c>
      <c r="B477" s="11" t="s">
        <v>992</v>
      </c>
      <c r="C477" s="11" t="s">
        <v>252</v>
      </c>
      <c r="D477" s="11" t="s">
        <v>74</v>
      </c>
      <c r="E477" s="13" t="s">
        <v>116</v>
      </c>
      <c r="H477" s="14" t="s">
        <v>53</v>
      </c>
      <c r="O477" s="14" t="s">
        <v>53</v>
      </c>
      <c r="U477" s="14" t="s">
        <v>53</v>
      </c>
      <c r="X477" s="11"/>
      <c r="AI477" s="14" t="s">
        <v>53</v>
      </c>
      <c r="BF477" s="11"/>
      <c r="BK477" s="11"/>
    </row>
    <row r="478" spans="1:65" ht="14" x14ac:dyDescent="0.2">
      <c r="A478" s="11" t="s">
        <v>48</v>
      </c>
      <c r="B478" s="11" t="s">
        <v>993</v>
      </c>
      <c r="C478" s="11" t="s">
        <v>994</v>
      </c>
      <c r="D478" s="11" t="s">
        <v>308</v>
      </c>
      <c r="E478" s="13" t="s">
        <v>128</v>
      </c>
      <c r="V478" s="14" t="s">
        <v>53</v>
      </c>
      <c r="X478" s="11"/>
      <c r="AF478" s="14" t="s">
        <v>53</v>
      </c>
      <c r="AO478" s="14" t="s">
        <v>53</v>
      </c>
      <c r="AT478" s="14" t="s">
        <v>53</v>
      </c>
      <c r="BF478" s="11"/>
      <c r="BK478" s="11"/>
    </row>
    <row r="479" spans="1:65" ht="14" x14ac:dyDescent="0.2">
      <c r="A479" s="11" t="s">
        <v>48</v>
      </c>
      <c r="B479" s="11" t="s">
        <v>995</v>
      </c>
      <c r="C479" s="11" t="s">
        <v>996</v>
      </c>
      <c r="D479" s="11" t="s">
        <v>230</v>
      </c>
      <c r="E479" s="13" t="s">
        <v>84</v>
      </c>
      <c r="V479" s="14" t="s">
        <v>53</v>
      </c>
      <c r="X479" s="11"/>
      <c r="AG479" s="14" t="s">
        <v>53</v>
      </c>
      <c r="BC479" s="14" t="s">
        <v>53</v>
      </c>
      <c r="BF479" s="11" t="s">
        <v>53</v>
      </c>
      <c r="BK479" s="11"/>
    </row>
    <row r="480" spans="1:65" ht="14" x14ac:dyDescent="0.2">
      <c r="A480" s="11" t="s">
        <v>48</v>
      </c>
      <c r="B480" s="11" t="s">
        <v>997</v>
      </c>
      <c r="C480" s="11" t="s">
        <v>292</v>
      </c>
      <c r="D480" s="11" t="s">
        <v>115</v>
      </c>
      <c r="E480" s="13" t="s">
        <v>128</v>
      </c>
      <c r="U480" s="14" t="s">
        <v>53</v>
      </c>
      <c r="X480" s="11" t="s">
        <v>53</v>
      </c>
      <c r="AO480" s="14" t="s">
        <v>53</v>
      </c>
      <c r="AR480" s="14" t="s">
        <v>53</v>
      </c>
      <c r="BF480" s="11"/>
      <c r="BK480" s="11"/>
    </row>
    <row r="481" spans="1:67" ht="14" x14ac:dyDescent="0.2">
      <c r="A481" s="11" t="s">
        <v>48</v>
      </c>
      <c r="B481" s="11" t="s">
        <v>998</v>
      </c>
      <c r="C481" s="11" t="s">
        <v>424</v>
      </c>
      <c r="D481" s="11" t="s">
        <v>87</v>
      </c>
      <c r="E481" s="13" t="s">
        <v>84</v>
      </c>
      <c r="V481" s="14" t="s">
        <v>53</v>
      </c>
      <c r="X481" s="11"/>
      <c r="AE481" s="14" t="s">
        <v>53</v>
      </c>
      <c r="AK481" s="14" t="s">
        <v>53</v>
      </c>
      <c r="BF481" s="11"/>
      <c r="BJ481" s="14" t="s">
        <v>53</v>
      </c>
      <c r="BK481" s="11"/>
    </row>
    <row r="482" spans="1:67" ht="14" x14ac:dyDescent="0.2">
      <c r="A482" s="11" t="s">
        <v>48</v>
      </c>
      <c r="B482" s="11" t="s">
        <v>999</v>
      </c>
      <c r="C482" s="11" t="s">
        <v>1000</v>
      </c>
      <c r="D482" s="11" t="s">
        <v>56</v>
      </c>
      <c r="E482" s="13" t="s">
        <v>222</v>
      </c>
      <c r="L482" s="14" t="s">
        <v>53</v>
      </c>
      <c r="N482" s="14" t="s">
        <v>53</v>
      </c>
      <c r="T482" s="14" t="s">
        <v>53</v>
      </c>
      <c r="X482" s="11"/>
      <c r="Z482" s="14" t="s">
        <v>53</v>
      </c>
      <c r="BF482" s="11"/>
      <c r="BK482" s="11"/>
    </row>
    <row r="483" spans="1:67" ht="14" x14ac:dyDescent="0.2">
      <c r="A483" s="11" t="s">
        <v>48</v>
      </c>
      <c r="B483" s="11" t="s">
        <v>1001</v>
      </c>
      <c r="C483" s="11" t="s">
        <v>420</v>
      </c>
      <c r="D483" s="11" t="s">
        <v>845</v>
      </c>
      <c r="E483" s="13" t="s">
        <v>84</v>
      </c>
      <c r="V483" s="14" t="s">
        <v>53</v>
      </c>
      <c r="X483" s="11"/>
      <c r="AU483" s="14" t="s">
        <v>53</v>
      </c>
      <c r="BA483" s="14" t="s">
        <v>53</v>
      </c>
      <c r="BF483" s="11" t="s">
        <v>53</v>
      </c>
      <c r="BK483" s="11"/>
    </row>
    <row r="484" spans="1:67" ht="14" x14ac:dyDescent="0.2">
      <c r="A484" s="11" t="s">
        <v>48</v>
      </c>
      <c r="B484" s="11" t="s">
        <v>1002</v>
      </c>
      <c r="C484" s="11" t="s">
        <v>1003</v>
      </c>
      <c r="D484" s="11" t="s">
        <v>119</v>
      </c>
      <c r="E484" s="13" t="s">
        <v>175</v>
      </c>
      <c r="I484" s="14" t="s">
        <v>53</v>
      </c>
      <c r="J484" s="14" t="s">
        <v>53</v>
      </c>
      <c r="T484" s="14" t="s">
        <v>53</v>
      </c>
      <c r="X484" s="11"/>
      <c r="AS484" s="14" t="s">
        <v>53</v>
      </c>
      <c r="BF484" s="11"/>
      <c r="BK484" s="11"/>
    </row>
    <row r="485" spans="1:67" ht="14" x14ac:dyDescent="0.2">
      <c r="A485" s="11" t="s">
        <v>48</v>
      </c>
      <c r="B485" s="11" t="s">
        <v>1004</v>
      </c>
      <c r="C485" s="11" t="s">
        <v>195</v>
      </c>
      <c r="D485" s="11" t="s">
        <v>1005</v>
      </c>
      <c r="E485" s="13" t="s">
        <v>84</v>
      </c>
      <c r="S485" s="14" t="s">
        <v>53</v>
      </c>
      <c r="X485" s="11"/>
      <c r="AZ485" s="14" t="s">
        <v>53</v>
      </c>
      <c r="BF485" s="11"/>
      <c r="BG485" s="14" t="s">
        <v>53</v>
      </c>
      <c r="BK485" s="11"/>
      <c r="BO485" s="14" t="s">
        <v>53</v>
      </c>
    </row>
    <row r="486" spans="1:67" ht="14" x14ac:dyDescent="0.2">
      <c r="A486" s="11" t="s">
        <v>48</v>
      </c>
      <c r="B486" s="11" t="s">
        <v>1006</v>
      </c>
      <c r="C486" s="11" t="s">
        <v>313</v>
      </c>
      <c r="D486" s="11" t="s">
        <v>1007</v>
      </c>
      <c r="E486" s="13" t="s">
        <v>84</v>
      </c>
      <c r="V486" s="14" t="s">
        <v>53</v>
      </c>
      <c r="X486" s="11"/>
      <c r="AA486" s="14" t="s">
        <v>53</v>
      </c>
      <c r="AW486" s="14" t="s">
        <v>53</v>
      </c>
      <c r="BF486" s="11"/>
      <c r="BK486" s="11"/>
      <c r="BM486" s="14" t="s">
        <v>53</v>
      </c>
    </row>
    <row r="487" spans="1:67" ht="14" x14ac:dyDescent="0.2">
      <c r="A487" s="11" t="s">
        <v>48</v>
      </c>
      <c r="B487" s="11" t="s">
        <v>1008</v>
      </c>
      <c r="C487" s="11" t="s">
        <v>1009</v>
      </c>
      <c r="D487" s="11" t="s">
        <v>56</v>
      </c>
      <c r="E487" s="13" t="s">
        <v>57</v>
      </c>
      <c r="L487" s="14" t="s">
        <v>53</v>
      </c>
      <c r="N487" s="14" t="s">
        <v>53</v>
      </c>
      <c r="T487" s="14" t="s">
        <v>53</v>
      </c>
      <c r="X487" s="11"/>
      <c r="Z487" s="14" t="s">
        <v>53</v>
      </c>
      <c r="BF487" s="11"/>
      <c r="BK487" s="11"/>
    </row>
    <row r="488" spans="1:67" ht="14" x14ac:dyDescent="0.2">
      <c r="A488" s="11" t="s">
        <v>129</v>
      </c>
      <c r="B488" s="11" t="s">
        <v>1010</v>
      </c>
      <c r="C488" s="11" t="s">
        <v>364</v>
      </c>
      <c r="D488" s="11" t="s">
        <v>132</v>
      </c>
      <c r="E488" s="13" t="s">
        <v>1011</v>
      </c>
      <c r="U488" s="14" t="s">
        <v>53</v>
      </c>
      <c r="X488" s="11"/>
      <c r="AX488" s="14" t="s">
        <v>53</v>
      </c>
      <c r="BC488" s="14" t="s">
        <v>53</v>
      </c>
      <c r="BF488" s="11" t="s">
        <v>53</v>
      </c>
      <c r="BK488" s="11"/>
    </row>
    <row r="489" spans="1:67" ht="14" x14ac:dyDescent="0.2">
      <c r="A489" s="11" t="s">
        <v>48</v>
      </c>
      <c r="B489" s="11" t="s">
        <v>1012</v>
      </c>
      <c r="C489" s="11" t="s">
        <v>1013</v>
      </c>
      <c r="D489" s="11" t="s">
        <v>51</v>
      </c>
      <c r="E489" s="13" t="s">
        <v>81</v>
      </c>
      <c r="H489" s="14" t="s">
        <v>53</v>
      </c>
      <c r="N489" s="14" t="s">
        <v>53</v>
      </c>
      <c r="U489" s="14" t="s">
        <v>53</v>
      </c>
      <c r="X489" s="11"/>
      <c r="AB489" s="14" t="s">
        <v>53</v>
      </c>
      <c r="BF489" s="11"/>
      <c r="BK489" s="11"/>
    </row>
    <row r="490" spans="1:67" ht="14" x14ac:dyDescent="0.2">
      <c r="A490" s="11" t="s">
        <v>48</v>
      </c>
      <c r="B490" s="11" t="s">
        <v>1014</v>
      </c>
      <c r="C490" s="11" t="s">
        <v>1015</v>
      </c>
      <c r="D490" s="11" t="s">
        <v>682</v>
      </c>
      <c r="E490" s="13" t="s">
        <v>84</v>
      </c>
      <c r="V490" s="14" t="s">
        <v>53</v>
      </c>
      <c r="X490" s="11"/>
      <c r="AE490" s="14" t="s">
        <v>53</v>
      </c>
      <c r="AK490" s="14" t="s">
        <v>53</v>
      </c>
      <c r="BF490" s="11"/>
      <c r="BJ490" s="14" t="s">
        <v>53</v>
      </c>
      <c r="BK490" s="11"/>
    </row>
    <row r="491" spans="1:67" ht="14" x14ac:dyDescent="0.2">
      <c r="A491" s="11" t="s">
        <v>48</v>
      </c>
      <c r="B491" s="11" t="s">
        <v>1016</v>
      </c>
      <c r="C491" s="11" t="s">
        <v>804</v>
      </c>
      <c r="D491" s="11" t="s">
        <v>56</v>
      </c>
      <c r="E491" s="13" t="s">
        <v>90</v>
      </c>
      <c r="M491" s="14" t="s">
        <v>53</v>
      </c>
      <c r="P491" s="14" t="s">
        <v>53</v>
      </c>
      <c r="T491" s="14" t="s">
        <v>53</v>
      </c>
      <c r="X491" s="11"/>
      <c r="AA491" s="14" t="s">
        <v>53</v>
      </c>
      <c r="BF491" s="11"/>
      <c r="BK491" s="11"/>
    </row>
    <row r="492" spans="1:67" ht="14" x14ac:dyDescent="0.2">
      <c r="A492" s="11" t="s">
        <v>48</v>
      </c>
      <c r="B492" s="11" t="s">
        <v>887</v>
      </c>
      <c r="C492" s="11" t="s">
        <v>55</v>
      </c>
      <c r="D492" s="11" t="s">
        <v>56</v>
      </c>
      <c r="E492" s="13" t="s">
        <v>240</v>
      </c>
      <c r="M492" s="14" t="s">
        <v>53</v>
      </c>
      <c r="P492" s="14" t="s">
        <v>53</v>
      </c>
      <c r="T492" s="14" t="s">
        <v>53</v>
      </c>
      <c r="X492" s="11"/>
      <c r="AA492" s="14" t="s">
        <v>53</v>
      </c>
      <c r="BF492" s="11"/>
      <c r="BK492" s="11"/>
    </row>
    <row r="493" spans="1:67" ht="14" x14ac:dyDescent="0.2">
      <c r="A493" s="11" t="s">
        <v>48</v>
      </c>
      <c r="B493" s="11" t="s">
        <v>1017</v>
      </c>
      <c r="C493" s="11" t="s">
        <v>1018</v>
      </c>
      <c r="D493" s="11" t="s">
        <v>96</v>
      </c>
      <c r="E493" s="13" t="s">
        <v>84</v>
      </c>
      <c r="S493" s="14" t="s">
        <v>53</v>
      </c>
      <c r="X493" s="11"/>
      <c r="AB493" s="14" t="s">
        <v>53</v>
      </c>
      <c r="AW493" s="14" t="s">
        <v>53</v>
      </c>
      <c r="BF493" s="11"/>
      <c r="BK493" s="11"/>
    </row>
    <row r="494" spans="1:67" ht="14" x14ac:dyDescent="0.2">
      <c r="A494" s="11" t="s">
        <v>48</v>
      </c>
      <c r="B494" s="11" t="s">
        <v>1019</v>
      </c>
      <c r="C494" s="11" t="s">
        <v>1020</v>
      </c>
      <c r="D494" s="11" t="s">
        <v>399</v>
      </c>
      <c r="E494" s="13" t="s">
        <v>1021</v>
      </c>
      <c r="V494" s="14" t="s">
        <v>53</v>
      </c>
      <c r="X494" s="11"/>
      <c r="Y494" s="14" t="s">
        <v>53</v>
      </c>
      <c r="AF494" s="14" t="s">
        <v>53</v>
      </c>
      <c r="BF494" s="11"/>
      <c r="BI494" s="14" t="s">
        <v>53</v>
      </c>
      <c r="BK494" s="11"/>
    </row>
    <row r="495" spans="1:67" ht="14" x14ac:dyDescent="0.2">
      <c r="A495" s="11" t="s">
        <v>48</v>
      </c>
      <c r="B495" s="11" t="s">
        <v>1022</v>
      </c>
      <c r="C495" s="11" t="s">
        <v>1023</v>
      </c>
      <c r="D495" s="11" t="s">
        <v>115</v>
      </c>
      <c r="E495" s="13" t="s">
        <v>218</v>
      </c>
      <c r="U495" s="14" t="s">
        <v>53</v>
      </c>
      <c r="X495" s="11"/>
      <c r="AB495" s="14" t="s">
        <v>53</v>
      </c>
      <c r="AN495" s="14" t="s">
        <v>53</v>
      </c>
      <c r="AR495" s="14" t="s">
        <v>53</v>
      </c>
      <c r="BF495" s="11"/>
      <c r="BK495" s="11"/>
    </row>
    <row r="496" spans="1:67" ht="14" x14ac:dyDescent="0.2">
      <c r="A496" s="11" t="s">
        <v>48</v>
      </c>
      <c r="B496" s="11" t="s">
        <v>1024</v>
      </c>
      <c r="C496" s="11" t="s">
        <v>1025</v>
      </c>
      <c r="D496" s="11" t="s">
        <v>56</v>
      </c>
      <c r="E496" s="13" t="s">
        <v>99</v>
      </c>
      <c r="M496" s="14" t="s">
        <v>53</v>
      </c>
      <c r="P496" s="14" t="s">
        <v>53</v>
      </c>
      <c r="T496" s="14" t="s">
        <v>53</v>
      </c>
      <c r="X496" s="11"/>
      <c r="AA496" s="14" t="s">
        <v>53</v>
      </c>
      <c r="BF496" s="11"/>
      <c r="BK496" s="11"/>
    </row>
    <row r="497" spans="1:63" ht="14" x14ac:dyDescent="0.2">
      <c r="A497" s="11" t="s">
        <v>48</v>
      </c>
      <c r="B497" s="11" t="s">
        <v>1026</v>
      </c>
      <c r="C497" s="11" t="s">
        <v>1027</v>
      </c>
      <c r="D497" s="11" t="s">
        <v>56</v>
      </c>
      <c r="E497" s="13" t="s">
        <v>497</v>
      </c>
      <c r="M497" s="14" t="s">
        <v>53</v>
      </c>
      <c r="P497" s="14" t="s">
        <v>53</v>
      </c>
      <c r="T497" s="14" t="s">
        <v>53</v>
      </c>
      <c r="X497" s="11"/>
      <c r="AA497" s="14" t="s">
        <v>53</v>
      </c>
      <c r="BF497" s="11"/>
      <c r="BK497" s="11"/>
    </row>
    <row r="498" spans="1:63" ht="14" x14ac:dyDescent="0.2">
      <c r="A498" s="11" t="s">
        <v>48</v>
      </c>
      <c r="B498" s="11" t="s">
        <v>1028</v>
      </c>
      <c r="C498" s="11" t="s">
        <v>1029</v>
      </c>
      <c r="D498" s="11" t="s">
        <v>108</v>
      </c>
      <c r="E498" s="13" t="s">
        <v>61</v>
      </c>
      <c r="S498" s="14" t="s">
        <v>53</v>
      </c>
      <c r="X498" s="11"/>
      <c r="Z498" s="14" t="s">
        <v>53</v>
      </c>
      <c r="AP498" s="14" t="s">
        <v>53</v>
      </c>
      <c r="AT498" s="14" t="s">
        <v>53</v>
      </c>
      <c r="BF498" s="11"/>
      <c r="BK498" s="11"/>
    </row>
    <row r="499" spans="1:63" ht="14" x14ac:dyDescent="0.2">
      <c r="A499" s="11" t="s">
        <v>48</v>
      </c>
      <c r="B499" s="11" t="s">
        <v>1030</v>
      </c>
      <c r="C499" s="11" t="s">
        <v>1031</v>
      </c>
      <c r="D499" s="11" t="s">
        <v>208</v>
      </c>
      <c r="E499" s="13" t="s">
        <v>84</v>
      </c>
      <c r="S499" s="14" t="s">
        <v>53</v>
      </c>
      <c r="X499" s="11"/>
      <c r="AB499" s="14" t="s">
        <v>53</v>
      </c>
      <c r="AW499" s="14" t="s">
        <v>53</v>
      </c>
      <c r="BF499" s="11"/>
      <c r="BK499" s="11"/>
    </row>
    <row r="500" spans="1:63" ht="14" x14ac:dyDescent="0.2">
      <c r="A500" s="11" t="s">
        <v>48</v>
      </c>
      <c r="B500" s="11" t="s">
        <v>1032</v>
      </c>
      <c r="C500" s="11" t="s">
        <v>674</v>
      </c>
      <c r="D500" s="11" t="s">
        <v>112</v>
      </c>
      <c r="E500" s="13" t="s">
        <v>274</v>
      </c>
      <c r="V500" s="14" t="s">
        <v>53</v>
      </c>
      <c r="X500" s="11"/>
      <c r="AB500" s="14" t="s">
        <v>53</v>
      </c>
      <c r="AN500" s="14" t="s">
        <v>53</v>
      </c>
      <c r="AT500" s="14" t="s">
        <v>53</v>
      </c>
      <c r="BF500" s="11"/>
      <c r="BK500" s="11"/>
    </row>
    <row r="501" spans="1:63" ht="14" x14ac:dyDescent="0.2">
      <c r="A501" s="11" t="s">
        <v>48</v>
      </c>
      <c r="B501" s="11" t="s">
        <v>1033</v>
      </c>
      <c r="C501" s="11" t="s">
        <v>1034</v>
      </c>
      <c r="D501" s="11" t="s">
        <v>708</v>
      </c>
      <c r="E501" s="13" t="s">
        <v>84</v>
      </c>
      <c r="S501" s="14" t="s">
        <v>53</v>
      </c>
      <c r="X501" s="11"/>
      <c r="AB501" s="14" t="s">
        <v>53</v>
      </c>
      <c r="AW501" s="14" t="s">
        <v>53</v>
      </c>
      <c r="BF501" s="11"/>
      <c r="BK501" s="11"/>
    </row>
    <row r="502" spans="1:63" ht="14" x14ac:dyDescent="0.2">
      <c r="A502" s="11" t="s">
        <v>129</v>
      </c>
      <c r="B502" s="11" t="s">
        <v>1035</v>
      </c>
      <c r="C502" s="11" t="s">
        <v>1036</v>
      </c>
      <c r="D502" s="11" t="s">
        <v>351</v>
      </c>
      <c r="E502" s="13" t="s">
        <v>143</v>
      </c>
      <c r="T502" s="14" t="s">
        <v>53</v>
      </c>
      <c r="X502" s="11"/>
      <c r="AU502" s="14" t="s">
        <v>53</v>
      </c>
      <c r="BA502" s="14" t="s">
        <v>53</v>
      </c>
      <c r="BF502" s="11"/>
      <c r="BH502" s="14" t="s">
        <v>53</v>
      </c>
      <c r="BK502" s="11"/>
    </row>
    <row r="503" spans="1:63" ht="14" x14ac:dyDescent="0.2">
      <c r="A503" s="11" t="s">
        <v>48</v>
      </c>
      <c r="B503" s="11" t="s">
        <v>1037</v>
      </c>
      <c r="C503" s="11" t="s">
        <v>1038</v>
      </c>
      <c r="D503" s="11" t="s">
        <v>60</v>
      </c>
      <c r="E503" s="13" t="s">
        <v>218</v>
      </c>
      <c r="V503" s="14" t="s">
        <v>53</v>
      </c>
      <c r="X503" s="11"/>
      <c r="AJ503" s="14" t="s">
        <v>53</v>
      </c>
      <c r="AN503" s="14" t="s">
        <v>53</v>
      </c>
      <c r="AT503" s="14" t="s">
        <v>53</v>
      </c>
      <c r="BF503" s="11"/>
      <c r="BK503" s="11"/>
    </row>
    <row r="504" spans="1:63" ht="14" x14ac:dyDescent="0.2">
      <c r="A504" s="11" t="s">
        <v>48</v>
      </c>
      <c r="B504" s="11" t="s">
        <v>1039</v>
      </c>
      <c r="C504" s="11" t="s">
        <v>1040</v>
      </c>
      <c r="D504" s="11" t="s">
        <v>115</v>
      </c>
      <c r="E504" s="13" t="s">
        <v>75</v>
      </c>
      <c r="S504" s="14" t="s">
        <v>53</v>
      </c>
      <c r="X504" s="11"/>
      <c r="AC504" s="14" t="s">
        <v>53</v>
      </c>
      <c r="AP504" s="14" t="s">
        <v>53</v>
      </c>
      <c r="AR504" s="14" t="s">
        <v>53</v>
      </c>
      <c r="BF504" s="11"/>
      <c r="BK504" s="11"/>
    </row>
    <row r="505" spans="1:63" ht="14" x14ac:dyDescent="0.2">
      <c r="A505" s="11" t="s">
        <v>48</v>
      </c>
      <c r="B505" s="11" t="s">
        <v>1041</v>
      </c>
      <c r="C505" s="11" t="s">
        <v>415</v>
      </c>
      <c r="D505" s="11" t="s">
        <v>933</v>
      </c>
      <c r="E505" s="13" t="s">
        <v>71</v>
      </c>
      <c r="I505" s="14" t="s">
        <v>53</v>
      </c>
      <c r="J505" s="14" t="s">
        <v>53</v>
      </c>
      <c r="T505" s="14" t="s">
        <v>53</v>
      </c>
      <c r="X505" s="11"/>
      <c r="AS505" s="14" t="s">
        <v>53</v>
      </c>
      <c r="BF505" s="11"/>
      <c r="BK505" s="11"/>
    </row>
    <row r="506" spans="1:63" ht="14" x14ac:dyDescent="0.2">
      <c r="A506" s="11" t="s">
        <v>48</v>
      </c>
      <c r="B506" s="11" t="s">
        <v>1042</v>
      </c>
      <c r="C506" s="11" t="s">
        <v>1043</v>
      </c>
      <c r="D506" s="11" t="s">
        <v>56</v>
      </c>
      <c r="E506" s="13" t="s">
        <v>154</v>
      </c>
      <c r="M506" s="14" t="s">
        <v>53</v>
      </c>
      <c r="N506" s="14" t="s">
        <v>53</v>
      </c>
      <c r="T506" s="14" t="s">
        <v>53</v>
      </c>
      <c r="X506" s="11"/>
      <c r="AC506" s="14" t="s">
        <v>53</v>
      </c>
      <c r="BF506" s="11"/>
      <c r="BK506" s="11"/>
    </row>
    <row r="507" spans="1:63" ht="14" x14ac:dyDescent="0.2">
      <c r="A507" s="11" t="s">
        <v>48</v>
      </c>
      <c r="B507" s="11" t="s">
        <v>1044</v>
      </c>
      <c r="C507" s="11" t="s">
        <v>1045</v>
      </c>
      <c r="D507" s="11" t="s">
        <v>56</v>
      </c>
      <c r="E507" s="13" t="s">
        <v>175</v>
      </c>
      <c r="M507" s="14" t="s">
        <v>53</v>
      </c>
      <c r="N507" s="14" t="s">
        <v>53</v>
      </c>
      <c r="T507" s="14" t="s">
        <v>53</v>
      </c>
      <c r="X507" s="11"/>
      <c r="AC507" s="14" t="s">
        <v>53</v>
      </c>
      <c r="BF507" s="11"/>
      <c r="BK507" s="11"/>
    </row>
    <row r="508" spans="1:63" ht="14" x14ac:dyDescent="0.2">
      <c r="A508" s="11" t="s">
        <v>129</v>
      </c>
      <c r="B508" s="11" t="s">
        <v>1046</v>
      </c>
      <c r="C508" s="11" t="s">
        <v>1047</v>
      </c>
      <c r="D508" s="11" t="s">
        <v>1048</v>
      </c>
      <c r="E508" s="13" t="s">
        <v>84</v>
      </c>
      <c r="V508" s="14" t="s">
        <v>53</v>
      </c>
      <c r="X508" s="11"/>
      <c r="AU508" s="14" t="s">
        <v>53</v>
      </c>
      <c r="BA508" s="14" t="s">
        <v>53</v>
      </c>
      <c r="BF508" s="44" t="s">
        <v>53</v>
      </c>
      <c r="BK508" s="11"/>
    </row>
    <row r="509" spans="1:63" ht="14" x14ac:dyDescent="0.2">
      <c r="A509" s="11" t="s">
        <v>48</v>
      </c>
      <c r="B509" s="11" t="s">
        <v>1049</v>
      </c>
      <c r="C509" s="11" t="s">
        <v>835</v>
      </c>
      <c r="D509" s="11" t="s">
        <v>60</v>
      </c>
      <c r="E509" s="13" t="s">
        <v>90</v>
      </c>
      <c r="V509" s="14" t="s">
        <v>53</v>
      </c>
      <c r="X509" s="11"/>
      <c r="AJ509" s="14" t="s">
        <v>53</v>
      </c>
      <c r="AN509" s="14" t="s">
        <v>53</v>
      </c>
      <c r="AT509" s="14" t="s">
        <v>53</v>
      </c>
      <c r="BF509" s="11"/>
      <c r="BK509" s="11"/>
    </row>
    <row r="510" spans="1:63" ht="14" x14ac:dyDescent="0.2">
      <c r="A510" s="11" t="s">
        <v>48</v>
      </c>
      <c r="B510" s="11" t="s">
        <v>1050</v>
      </c>
      <c r="C510" s="11" t="s">
        <v>1051</v>
      </c>
      <c r="D510" s="11" t="s">
        <v>96</v>
      </c>
      <c r="E510" s="13" t="s">
        <v>84</v>
      </c>
      <c r="S510" s="14" t="s">
        <v>53</v>
      </c>
      <c r="X510" s="11"/>
      <c r="AW510" s="14" t="s">
        <v>53</v>
      </c>
      <c r="BF510" s="11" t="s">
        <v>53</v>
      </c>
      <c r="BK510" s="11"/>
    </row>
    <row r="511" spans="1:63" ht="14" x14ac:dyDescent="0.2">
      <c r="A511" s="11" t="s">
        <v>48</v>
      </c>
      <c r="B511" s="11" t="s">
        <v>1052</v>
      </c>
      <c r="C511" s="11" t="s">
        <v>1053</v>
      </c>
      <c r="D511" s="11" t="s">
        <v>56</v>
      </c>
      <c r="E511" s="13" t="s">
        <v>75</v>
      </c>
      <c r="M511" s="14" t="s">
        <v>53</v>
      </c>
      <c r="N511" s="14" t="s">
        <v>53</v>
      </c>
      <c r="T511" s="14" t="s">
        <v>53</v>
      </c>
      <c r="X511" s="11"/>
      <c r="AC511" s="14" t="s">
        <v>53</v>
      </c>
      <c r="BF511" s="11"/>
      <c r="BK511" s="11"/>
    </row>
    <row r="512" spans="1:63" ht="14" x14ac:dyDescent="0.2">
      <c r="A512" s="11" t="s">
        <v>48</v>
      </c>
      <c r="B512" s="11" t="s">
        <v>1054</v>
      </c>
      <c r="C512" s="11" t="s">
        <v>725</v>
      </c>
      <c r="D512" s="11" t="s">
        <v>119</v>
      </c>
      <c r="E512" s="13" t="s">
        <v>116</v>
      </c>
      <c r="I512" s="14" t="s">
        <v>53</v>
      </c>
      <c r="J512" s="14" t="s">
        <v>53</v>
      </c>
      <c r="T512" s="14" t="s">
        <v>53</v>
      </c>
      <c r="X512" s="11"/>
      <c r="AS512" s="14" t="s">
        <v>53</v>
      </c>
      <c r="BF512" s="11"/>
      <c r="BK512" s="11"/>
    </row>
    <row r="513" spans="1:63" ht="14" x14ac:dyDescent="0.2">
      <c r="A513" s="11" t="s">
        <v>129</v>
      </c>
      <c r="B513" s="11" t="s">
        <v>1055</v>
      </c>
      <c r="C513" s="11" t="s">
        <v>1056</v>
      </c>
      <c r="D513" s="11" t="s">
        <v>132</v>
      </c>
      <c r="E513" s="11" t="s">
        <v>222</v>
      </c>
      <c r="U513" s="14" t="s">
        <v>53</v>
      </c>
      <c r="X513" s="11"/>
      <c r="AX513" s="14" t="s">
        <v>53</v>
      </c>
      <c r="BC513" s="14" t="s">
        <v>53</v>
      </c>
      <c r="BF513" s="11" t="s">
        <v>53</v>
      </c>
      <c r="BK513" s="11"/>
    </row>
    <row r="514" spans="1:63" ht="14" x14ac:dyDescent="0.2">
      <c r="A514" s="11" t="s">
        <v>48</v>
      </c>
      <c r="B514" s="11" t="s">
        <v>1057</v>
      </c>
      <c r="C514" s="11" t="s">
        <v>1013</v>
      </c>
      <c r="D514" s="11" t="s">
        <v>56</v>
      </c>
      <c r="E514" s="13" t="s">
        <v>494</v>
      </c>
      <c r="M514" s="14" t="s">
        <v>53</v>
      </c>
      <c r="N514" s="14" t="s">
        <v>53</v>
      </c>
      <c r="T514" s="14" t="s">
        <v>53</v>
      </c>
      <c r="X514" s="11"/>
      <c r="AC514" s="14" t="s">
        <v>53</v>
      </c>
      <c r="BF514" s="11"/>
      <c r="BK514" s="11"/>
    </row>
    <row r="515" spans="1:63" ht="14" x14ac:dyDescent="0.2">
      <c r="A515" s="11" t="s">
        <v>48</v>
      </c>
      <c r="B515" s="11" t="s">
        <v>1058</v>
      </c>
      <c r="C515" s="11" t="s">
        <v>1059</v>
      </c>
      <c r="D515" s="11" t="s">
        <v>115</v>
      </c>
      <c r="E515" s="13" t="s">
        <v>175</v>
      </c>
      <c r="S515" s="14" t="s">
        <v>53</v>
      </c>
      <c r="X515" s="11"/>
      <c r="AC515" s="14" t="s">
        <v>53</v>
      </c>
      <c r="AP515" s="14" t="s">
        <v>53</v>
      </c>
      <c r="AR515" s="14" t="s">
        <v>53</v>
      </c>
      <c r="BF515" s="11"/>
      <c r="BK515" s="11"/>
    </row>
    <row r="516" spans="1:63" ht="14" x14ac:dyDescent="0.2">
      <c r="A516" s="11" t="s">
        <v>48</v>
      </c>
      <c r="B516" s="11" t="s">
        <v>1060</v>
      </c>
      <c r="C516" s="11" t="s">
        <v>1061</v>
      </c>
      <c r="D516" s="11" t="s">
        <v>56</v>
      </c>
      <c r="E516" s="13" t="s">
        <v>175</v>
      </c>
      <c r="M516" s="14" t="s">
        <v>53</v>
      </c>
      <c r="N516" s="14" t="s">
        <v>53</v>
      </c>
      <c r="T516" s="14" t="s">
        <v>53</v>
      </c>
      <c r="X516" s="11"/>
      <c r="AC516" s="14" t="s">
        <v>53</v>
      </c>
      <c r="BF516" s="11"/>
      <c r="BK516" s="11"/>
    </row>
    <row r="517" spans="1:63" ht="14" x14ac:dyDescent="0.2">
      <c r="A517" s="11" t="s">
        <v>48</v>
      </c>
      <c r="B517" s="11" t="s">
        <v>1062</v>
      </c>
      <c r="C517" s="11" t="s">
        <v>1063</v>
      </c>
      <c r="D517" s="11" t="s">
        <v>56</v>
      </c>
      <c r="E517" s="13" t="s">
        <v>128</v>
      </c>
      <c r="M517" s="14" t="s">
        <v>53</v>
      </c>
      <c r="N517" s="14" t="s">
        <v>53</v>
      </c>
      <c r="T517" s="14" t="s">
        <v>53</v>
      </c>
      <c r="X517" s="11"/>
      <c r="AC517" s="14" t="s">
        <v>53</v>
      </c>
      <c r="BF517" s="11"/>
      <c r="BK517" s="11"/>
    </row>
    <row r="518" spans="1:63" ht="14" x14ac:dyDescent="0.2">
      <c r="A518" s="11" t="s">
        <v>48</v>
      </c>
      <c r="B518" s="11" t="s">
        <v>1064</v>
      </c>
      <c r="C518" s="11" t="s">
        <v>1065</v>
      </c>
      <c r="D518" s="11" t="s">
        <v>946</v>
      </c>
      <c r="E518" s="13" t="s">
        <v>52</v>
      </c>
      <c r="V518" s="14" t="s">
        <v>53</v>
      </c>
      <c r="X518" s="11" t="s">
        <v>53</v>
      </c>
      <c r="AO518" s="14" t="s">
        <v>53</v>
      </c>
      <c r="AT518" s="14" t="s">
        <v>53</v>
      </c>
      <c r="BF518" s="11"/>
      <c r="BK518" s="11"/>
    </row>
    <row r="519" spans="1:63" ht="14" x14ac:dyDescent="0.2">
      <c r="A519" s="11" t="s">
        <v>48</v>
      </c>
      <c r="B519" s="11" t="s">
        <v>1066</v>
      </c>
      <c r="C519" s="11" t="s">
        <v>273</v>
      </c>
      <c r="D519" s="11" t="s">
        <v>56</v>
      </c>
      <c r="E519" s="13" t="s">
        <v>61</v>
      </c>
      <c r="M519" s="14" t="s">
        <v>53</v>
      </c>
      <c r="N519" s="14" t="s">
        <v>53</v>
      </c>
      <c r="T519" s="14" t="s">
        <v>53</v>
      </c>
      <c r="X519" s="11"/>
      <c r="AC519" s="14" t="s">
        <v>53</v>
      </c>
      <c r="BF519" s="11"/>
      <c r="BK519" s="11"/>
    </row>
    <row r="520" spans="1:63" ht="14" x14ac:dyDescent="0.2">
      <c r="A520" s="11" t="s">
        <v>48</v>
      </c>
      <c r="B520" s="11" t="s">
        <v>1067</v>
      </c>
      <c r="C520" s="11" t="s">
        <v>446</v>
      </c>
      <c r="D520" s="11" t="s">
        <v>1068</v>
      </c>
      <c r="E520" s="13" t="s">
        <v>84</v>
      </c>
      <c r="V520" s="14" t="s">
        <v>53</v>
      </c>
      <c r="X520" s="11"/>
      <c r="AU520" s="14" t="s">
        <v>53</v>
      </c>
      <c r="AZ520" s="14" t="s">
        <v>53</v>
      </c>
      <c r="BF520" s="11"/>
      <c r="BG520" s="14" t="s">
        <v>53</v>
      </c>
      <c r="BK520" s="11"/>
    </row>
    <row r="521" spans="1:63" ht="14" x14ac:dyDescent="0.2">
      <c r="A521" s="11" t="s">
        <v>48</v>
      </c>
      <c r="B521" s="11" t="s">
        <v>1069</v>
      </c>
      <c r="C521" s="11" t="s">
        <v>1070</v>
      </c>
      <c r="D521" s="11" t="s">
        <v>1071</v>
      </c>
      <c r="E521" s="13" t="s">
        <v>84</v>
      </c>
      <c r="X521" s="11"/>
      <c r="BF521" s="11"/>
      <c r="BK521" s="11"/>
    </row>
    <row r="522" spans="1:63" ht="14" x14ac:dyDescent="0.2">
      <c r="A522" s="11" t="s">
        <v>48</v>
      </c>
      <c r="B522" s="11" t="s">
        <v>1072</v>
      </c>
      <c r="C522" s="11" t="s">
        <v>568</v>
      </c>
      <c r="D522" s="11" t="s">
        <v>56</v>
      </c>
      <c r="E522" s="13" t="s">
        <v>171</v>
      </c>
      <c r="M522" s="14" t="s">
        <v>53</v>
      </c>
      <c r="N522" s="14" t="s">
        <v>53</v>
      </c>
      <c r="T522" s="14" t="s">
        <v>53</v>
      </c>
      <c r="X522" s="11"/>
      <c r="AC522" s="14" t="s">
        <v>53</v>
      </c>
      <c r="BF522" s="11"/>
      <c r="BK522" s="11"/>
    </row>
    <row r="523" spans="1:63" ht="14" x14ac:dyDescent="0.2">
      <c r="A523" s="11" t="s">
        <v>48</v>
      </c>
      <c r="B523" s="11" t="s">
        <v>1073</v>
      </c>
      <c r="C523" s="11" t="s">
        <v>1074</v>
      </c>
      <c r="D523" s="11" t="s">
        <v>119</v>
      </c>
      <c r="E523" s="13" t="s">
        <v>143</v>
      </c>
      <c r="I523" s="14" t="s">
        <v>53</v>
      </c>
      <c r="J523" s="14" t="s">
        <v>53</v>
      </c>
      <c r="T523" s="14" t="s">
        <v>53</v>
      </c>
      <c r="X523" s="11"/>
      <c r="AS523" s="14" t="s">
        <v>53</v>
      </c>
      <c r="BF523" s="11"/>
      <c r="BK523" s="11"/>
    </row>
    <row r="524" spans="1:63" ht="14" x14ac:dyDescent="0.2">
      <c r="A524" s="11" t="s">
        <v>129</v>
      </c>
      <c r="B524" s="11" t="s">
        <v>1075</v>
      </c>
      <c r="C524" s="11" t="s">
        <v>446</v>
      </c>
      <c r="D524" s="11" t="s">
        <v>1076</v>
      </c>
      <c r="E524" s="13" t="s">
        <v>143</v>
      </c>
      <c r="U524" s="14" t="s">
        <v>53</v>
      </c>
      <c r="X524" s="11"/>
      <c r="AX524" s="14" t="s">
        <v>53</v>
      </c>
      <c r="AY524" s="14" t="s">
        <v>53</v>
      </c>
      <c r="BD524" s="14" t="s">
        <v>53</v>
      </c>
      <c r="BF524" s="11"/>
      <c r="BK524" s="11"/>
    </row>
    <row r="525" spans="1:63" ht="14" x14ac:dyDescent="0.2">
      <c r="A525" s="11" t="s">
        <v>48</v>
      </c>
      <c r="B525" s="11" t="s">
        <v>638</v>
      </c>
      <c r="C525" s="11" t="s">
        <v>1077</v>
      </c>
      <c r="D525" s="11" t="s">
        <v>112</v>
      </c>
      <c r="E525" s="13" t="s">
        <v>75</v>
      </c>
      <c r="S525" s="14" t="s">
        <v>53</v>
      </c>
      <c r="X525" s="11"/>
      <c r="AL525" s="14" t="s">
        <v>53</v>
      </c>
      <c r="AP525" s="14" t="s">
        <v>53</v>
      </c>
      <c r="AT525" s="14" t="s">
        <v>53</v>
      </c>
      <c r="BF525" s="11"/>
      <c r="BK525" s="11"/>
    </row>
    <row r="526" spans="1:63" ht="14" x14ac:dyDescent="0.2">
      <c r="A526" s="11" t="s">
        <v>48</v>
      </c>
      <c r="B526" s="11" t="s">
        <v>1078</v>
      </c>
      <c r="C526" s="11" t="s">
        <v>1079</v>
      </c>
      <c r="D526" s="11" t="s">
        <v>96</v>
      </c>
      <c r="E526" s="13" t="s">
        <v>84</v>
      </c>
      <c r="S526" s="14" t="s">
        <v>53</v>
      </c>
      <c r="X526" s="11"/>
      <c r="AW526" s="14" t="s">
        <v>53</v>
      </c>
      <c r="BF526" s="11" t="s">
        <v>53</v>
      </c>
      <c r="BK526" s="11"/>
    </row>
    <row r="527" spans="1:63" ht="14" x14ac:dyDescent="0.2">
      <c r="A527" s="11" t="s">
        <v>48</v>
      </c>
      <c r="B527" s="11" t="s">
        <v>1080</v>
      </c>
      <c r="C527" s="11" t="s">
        <v>1081</v>
      </c>
      <c r="D527" s="11" t="s">
        <v>204</v>
      </c>
      <c r="E527" s="13" t="s">
        <v>84</v>
      </c>
      <c r="V527" s="14" t="s">
        <v>53</v>
      </c>
      <c r="X527" s="11"/>
      <c r="AU527" s="14" t="s">
        <v>53</v>
      </c>
      <c r="BA527" s="14" t="s">
        <v>53</v>
      </c>
      <c r="BC527" s="14" t="s">
        <v>53</v>
      </c>
      <c r="BF527" s="11"/>
      <c r="BK527" s="11"/>
    </row>
    <row r="528" spans="1:63" ht="14" x14ac:dyDescent="0.2">
      <c r="A528" s="11" t="s">
        <v>48</v>
      </c>
      <c r="B528" s="11" t="s">
        <v>1082</v>
      </c>
      <c r="C528" s="11" t="s">
        <v>750</v>
      </c>
      <c r="D528" s="11" t="s">
        <v>115</v>
      </c>
      <c r="E528" s="13" t="s">
        <v>274</v>
      </c>
      <c r="U528" s="14" t="s">
        <v>53</v>
      </c>
      <c r="X528" s="11"/>
      <c r="AB528" s="14" t="s">
        <v>53</v>
      </c>
      <c r="AN528" s="14" t="s">
        <v>53</v>
      </c>
      <c r="AR528" s="14" t="s">
        <v>53</v>
      </c>
      <c r="BF528" s="11"/>
      <c r="BK528" s="11"/>
    </row>
    <row r="529" spans="1:63" ht="14" x14ac:dyDescent="0.2">
      <c r="A529" s="11" t="s">
        <v>48</v>
      </c>
      <c r="B529" s="11" t="s">
        <v>1083</v>
      </c>
      <c r="C529" s="11" t="s">
        <v>433</v>
      </c>
      <c r="D529" s="11" t="s">
        <v>212</v>
      </c>
      <c r="E529" s="13" t="s">
        <v>171</v>
      </c>
      <c r="K529" s="14" t="s">
        <v>53</v>
      </c>
      <c r="V529" s="14" t="s">
        <v>53</v>
      </c>
      <c r="X529" s="11"/>
      <c r="Y529" s="14" t="s">
        <v>53</v>
      </c>
      <c r="AE529" s="14" t="s">
        <v>53</v>
      </c>
      <c r="BF529" s="11"/>
      <c r="BK529" s="11"/>
    </row>
    <row r="530" spans="1:63" ht="14" x14ac:dyDescent="0.2">
      <c r="A530" s="11" t="s">
        <v>48</v>
      </c>
      <c r="B530" s="11" t="s">
        <v>1084</v>
      </c>
      <c r="C530" s="11" t="s">
        <v>1085</v>
      </c>
      <c r="D530" s="11" t="s">
        <v>115</v>
      </c>
      <c r="E530" s="13" t="s">
        <v>71</v>
      </c>
      <c r="U530" s="14" t="s">
        <v>53</v>
      </c>
      <c r="X530" s="11"/>
      <c r="AB530" s="14" t="s">
        <v>53</v>
      </c>
      <c r="AN530" s="14" t="s">
        <v>53</v>
      </c>
      <c r="AR530" s="14" t="s">
        <v>53</v>
      </c>
      <c r="BF530" s="11"/>
      <c r="BK530" s="11"/>
    </row>
    <row r="531" spans="1:63" ht="14" x14ac:dyDescent="0.2">
      <c r="A531" s="11" t="s">
        <v>48</v>
      </c>
      <c r="B531" s="11" t="s">
        <v>1086</v>
      </c>
      <c r="C531" s="11" t="s">
        <v>1087</v>
      </c>
      <c r="D531" s="11" t="s">
        <v>74</v>
      </c>
      <c r="E531" s="13" t="s">
        <v>222</v>
      </c>
      <c r="H531" s="14" t="s">
        <v>53</v>
      </c>
      <c r="O531" s="14" t="s">
        <v>53</v>
      </c>
      <c r="U531" s="14" t="s">
        <v>53</v>
      </c>
      <c r="X531" s="11"/>
      <c r="AI531" s="14" t="s">
        <v>53</v>
      </c>
      <c r="BF531" s="11"/>
      <c r="BK531" s="11"/>
    </row>
    <row r="532" spans="1:63" ht="14" x14ac:dyDescent="0.2">
      <c r="A532" s="11" t="s">
        <v>48</v>
      </c>
      <c r="B532" s="11" t="s">
        <v>1088</v>
      </c>
      <c r="C532" s="11" t="s">
        <v>1089</v>
      </c>
      <c r="D532" s="11" t="s">
        <v>96</v>
      </c>
      <c r="E532" s="13" t="s">
        <v>84</v>
      </c>
      <c r="S532" s="14" t="s">
        <v>53</v>
      </c>
      <c r="X532" s="11"/>
      <c r="AB532" s="14" t="s">
        <v>53</v>
      </c>
      <c r="AW532" s="14" t="s">
        <v>53</v>
      </c>
      <c r="BF532" s="11"/>
      <c r="BK532" s="11"/>
    </row>
    <row r="533" spans="1:63" ht="14" x14ac:dyDescent="0.2">
      <c r="A533" s="11" t="s">
        <v>48</v>
      </c>
      <c r="B533" s="11" t="s">
        <v>1090</v>
      </c>
      <c r="C533" s="11" t="s">
        <v>1091</v>
      </c>
      <c r="D533" s="11" t="s">
        <v>112</v>
      </c>
      <c r="E533" s="13" t="s">
        <v>109</v>
      </c>
      <c r="V533" s="14" t="s">
        <v>53</v>
      </c>
      <c r="X533" s="11"/>
      <c r="AB533" s="14" t="s">
        <v>53</v>
      </c>
      <c r="AN533" s="14" t="s">
        <v>53</v>
      </c>
      <c r="AT533" s="14" t="s">
        <v>53</v>
      </c>
      <c r="BF533" s="11"/>
      <c r="BK533" s="11"/>
    </row>
    <row r="534" spans="1:63" ht="14" x14ac:dyDescent="0.2">
      <c r="A534" s="11" t="s">
        <v>48</v>
      </c>
      <c r="B534" s="11" t="s">
        <v>1092</v>
      </c>
      <c r="C534" s="11" t="s">
        <v>80</v>
      </c>
      <c r="D534" s="11" t="s">
        <v>493</v>
      </c>
      <c r="E534" s="13" t="s">
        <v>109</v>
      </c>
      <c r="V534" s="14" t="s">
        <v>53</v>
      </c>
      <c r="X534" s="11"/>
      <c r="AB534" s="14" t="s">
        <v>53</v>
      </c>
      <c r="AN534" s="14" t="s">
        <v>53</v>
      </c>
      <c r="AT534" s="14" t="s">
        <v>53</v>
      </c>
      <c r="BF534" s="11"/>
      <c r="BK534" s="11"/>
    </row>
    <row r="535" spans="1:63" ht="14" x14ac:dyDescent="0.2">
      <c r="A535" s="11" t="s">
        <v>48</v>
      </c>
      <c r="B535" s="11" t="s">
        <v>1093</v>
      </c>
      <c r="C535" s="11" t="s">
        <v>718</v>
      </c>
      <c r="D535" s="11" t="s">
        <v>96</v>
      </c>
      <c r="E535" s="13" t="s">
        <v>84</v>
      </c>
      <c r="S535" s="14" t="s">
        <v>53</v>
      </c>
      <c r="X535" s="11"/>
      <c r="AB535" s="14" t="s">
        <v>53</v>
      </c>
      <c r="AW535" s="14" t="s">
        <v>53</v>
      </c>
      <c r="BF535" s="11"/>
      <c r="BK535" s="11"/>
    </row>
    <row r="536" spans="1:63" ht="14" x14ac:dyDescent="0.2">
      <c r="A536" s="11" t="s">
        <v>48</v>
      </c>
      <c r="B536" s="11" t="s">
        <v>1094</v>
      </c>
      <c r="C536" s="11" t="s">
        <v>1095</v>
      </c>
      <c r="D536" s="11" t="s">
        <v>56</v>
      </c>
      <c r="E536" s="13" t="s">
        <v>128</v>
      </c>
      <c r="M536" s="14" t="s">
        <v>53</v>
      </c>
      <c r="N536" s="14" t="s">
        <v>53</v>
      </c>
      <c r="T536" s="14" t="s">
        <v>53</v>
      </c>
      <c r="X536" s="11"/>
      <c r="AC536" s="14" t="s">
        <v>53</v>
      </c>
      <c r="BF536" s="11"/>
      <c r="BK536" s="11"/>
    </row>
    <row r="537" spans="1:63" ht="14" x14ac:dyDescent="0.2">
      <c r="A537" s="11" t="s">
        <v>48</v>
      </c>
      <c r="B537" s="11" t="s">
        <v>254</v>
      </c>
      <c r="C537" s="11" t="s">
        <v>1096</v>
      </c>
      <c r="D537" s="11" t="s">
        <v>56</v>
      </c>
      <c r="E537" s="13" t="s">
        <v>75</v>
      </c>
      <c r="M537" s="14" t="s">
        <v>53</v>
      </c>
      <c r="N537" s="14" t="s">
        <v>53</v>
      </c>
      <c r="T537" s="14" t="s">
        <v>53</v>
      </c>
      <c r="X537" s="11"/>
      <c r="AC537" s="14" t="s">
        <v>53</v>
      </c>
      <c r="BF537" s="11"/>
      <c r="BK537" s="11"/>
    </row>
    <row r="538" spans="1:63" ht="14" x14ac:dyDescent="0.2">
      <c r="A538" s="11" t="s">
        <v>48</v>
      </c>
      <c r="B538" s="11" t="s">
        <v>1097</v>
      </c>
      <c r="C538" s="11" t="s">
        <v>1098</v>
      </c>
      <c r="D538" s="11" t="s">
        <v>356</v>
      </c>
      <c r="E538" s="13" t="s">
        <v>84</v>
      </c>
      <c r="V538" s="14" t="s">
        <v>53</v>
      </c>
      <c r="X538" s="11"/>
      <c r="BA538" s="14" t="s">
        <v>53</v>
      </c>
      <c r="BD538" s="14" t="s">
        <v>53</v>
      </c>
      <c r="BE538" s="14" t="s">
        <v>53</v>
      </c>
      <c r="BF538" s="11"/>
      <c r="BK538" s="11"/>
    </row>
    <row r="539" spans="1:63" ht="14" x14ac:dyDescent="0.2">
      <c r="A539" s="11" t="s">
        <v>48</v>
      </c>
      <c r="B539" s="11" t="s">
        <v>1099</v>
      </c>
      <c r="C539" s="11" t="s">
        <v>1100</v>
      </c>
      <c r="D539" s="11" t="s">
        <v>570</v>
      </c>
      <c r="E539" s="13" t="s">
        <v>84</v>
      </c>
      <c r="V539" s="14" t="s">
        <v>53</v>
      </c>
      <c r="X539" s="11"/>
      <c r="AV539" s="14" t="s">
        <v>53</v>
      </c>
      <c r="BC539" s="14" t="s">
        <v>53</v>
      </c>
      <c r="BF539" s="11"/>
      <c r="BG539" s="14" t="s">
        <v>53</v>
      </c>
      <c r="BK539" s="11"/>
    </row>
    <row r="540" spans="1:63" ht="14" x14ac:dyDescent="0.2">
      <c r="A540" s="11" t="s">
        <v>48</v>
      </c>
      <c r="B540" s="11" t="s">
        <v>1101</v>
      </c>
      <c r="C540" s="11" t="s">
        <v>1102</v>
      </c>
      <c r="D540" s="11" t="s">
        <v>60</v>
      </c>
      <c r="E540" s="13" t="s">
        <v>75</v>
      </c>
      <c r="S540" s="14" t="s">
        <v>53</v>
      </c>
      <c r="X540" s="11"/>
      <c r="Z540" s="14" t="s">
        <v>53</v>
      </c>
      <c r="AP540" s="14" t="s">
        <v>53</v>
      </c>
      <c r="AT540" s="14" t="s">
        <v>53</v>
      </c>
      <c r="BF540" s="11"/>
      <c r="BK540" s="11"/>
    </row>
    <row r="541" spans="1:63" ht="14" x14ac:dyDescent="0.2">
      <c r="A541" s="11" t="s">
        <v>48</v>
      </c>
      <c r="B541" s="11" t="s">
        <v>1474</v>
      </c>
      <c r="C541" s="11" t="s">
        <v>1475</v>
      </c>
      <c r="D541" s="11" t="s">
        <v>434</v>
      </c>
      <c r="E541" s="13" t="s">
        <v>84</v>
      </c>
      <c r="U541" s="14" t="s">
        <v>53</v>
      </c>
      <c r="X541" s="11" t="s">
        <v>53</v>
      </c>
      <c r="AA541" s="14" t="s">
        <v>53</v>
      </c>
      <c r="AL541" s="14" t="s">
        <v>53</v>
      </c>
      <c r="BF541" s="11"/>
      <c r="BK541" s="11"/>
    </row>
    <row r="542" spans="1:63" ht="14" x14ac:dyDescent="0.2">
      <c r="A542" s="11" t="s">
        <v>48</v>
      </c>
      <c r="B542" s="11" t="s">
        <v>1101</v>
      </c>
      <c r="C542" s="11" t="s">
        <v>1104</v>
      </c>
      <c r="D542" s="28" t="s">
        <v>434</v>
      </c>
      <c r="E542" s="13" t="s">
        <v>84</v>
      </c>
      <c r="U542" s="14" t="s">
        <v>53</v>
      </c>
      <c r="X542" s="11" t="s">
        <v>53</v>
      </c>
      <c r="AA542" s="14" t="s">
        <v>53</v>
      </c>
      <c r="AL542" s="14" t="s">
        <v>53</v>
      </c>
      <c r="BF542" s="11"/>
      <c r="BK542" s="11"/>
    </row>
    <row r="543" spans="1:63" ht="14" x14ac:dyDescent="0.2">
      <c r="A543" s="11" t="s">
        <v>48</v>
      </c>
      <c r="B543" s="11" t="s">
        <v>1105</v>
      </c>
      <c r="C543" s="11" t="s">
        <v>1106</v>
      </c>
      <c r="D543" s="11" t="s">
        <v>112</v>
      </c>
      <c r="E543" s="13" t="s">
        <v>146</v>
      </c>
      <c r="S543" s="14" t="s">
        <v>53</v>
      </c>
      <c r="X543" s="11"/>
      <c r="Z543" s="14" t="s">
        <v>53</v>
      </c>
      <c r="AM543" s="14" t="s">
        <v>53</v>
      </c>
      <c r="AT543" s="14" t="s">
        <v>53</v>
      </c>
      <c r="BF543" s="11"/>
      <c r="BH543" s="14" t="s">
        <v>53</v>
      </c>
      <c r="BK543" s="11"/>
    </row>
    <row r="544" spans="1:63" ht="14" x14ac:dyDescent="0.2">
      <c r="A544" s="11" t="s">
        <v>48</v>
      </c>
      <c r="B544" s="11" t="s">
        <v>1105</v>
      </c>
      <c r="C544" s="11" t="s">
        <v>1107</v>
      </c>
      <c r="D544" s="11" t="s">
        <v>98</v>
      </c>
      <c r="E544" s="13" t="s">
        <v>52</v>
      </c>
      <c r="V544" s="14" t="s">
        <v>53</v>
      </c>
      <c r="X544" s="11"/>
      <c r="Y544" s="14" t="s">
        <v>53</v>
      </c>
      <c r="AB544" s="14" t="s">
        <v>53</v>
      </c>
      <c r="AO544" s="14" t="s">
        <v>53</v>
      </c>
      <c r="BF544" s="11"/>
      <c r="BK544" s="11"/>
    </row>
    <row r="545" spans="1:63" ht="14" x14ac:dyDescent="0.2">
      <c r="A545" s="11" t="s">
        <v>48</v>
      </c>
      <c r="B545" s="11" t="s">
        <v>1108</v>
      </c>
      <c r="C545" s="11" t="s">
        <v>1109</v>
      </c>
      <c r="D545" s="11" t="s">
        <v>112</v>
      </c>
      <c r="E545" s="13" t="s">
        <v>175</v>
      </c>
      <c r="S545" s="14" t="s">
        <v>53</v>
      </c>
      <c r="X545" s="11"/>
      <c r="AL545" s="14" t="s">
        <v>53</v>
      </c>
      <c r="AP545" s="14" t="s">
        <v>53</v>
      </c>
      <c r="AT545" s="14" t="s">
        <v>53</v>
      </c>
      <c r="BF545" s="11"/>
      <c r="BK545" s="11"/>
    </row>
    <row r="546" spans="1:63" ht="14" x14ac:dyDescent="0.2">
      <c r="A546" s="11" t="s">
        <v>48</v>
      </c>
      <c r="B546" s="11" t="s">
        <v>1108</v>
      </c>
      <c r="C546" s="11" t="s">
        <v>80</v>
      </c>
      <c r="D546" s="11" t="s">
        <v>56</v>
      </c>
      <c r="E546" s="13" t="s">
        <v>120</v>
      </c>
      <c r="M546" s="14" t="s">
        <v>53</v>
      </c>
      <c r="N546" s="14" t="s">
        <v>53</v>
      </c>
      <c r="T546" s="14" t="s">
        <v>53</v>
      </c>
      <c r="X546" s="11"/>
      <c r="AC546" s="14" t="s">
        <v>53</v>
      </c>
      <c r="BF546" s="11"/>
      <c r="BK546" s="11"/>
    </row>
    <row r="547" spans="1:63" ht="14" x14ac:dyDescent="0.2">
      <c r="A547" s="11" t="s">
        <v>48</v>
      </c>
      <c r="B547" s="11" t="s">
        <v>1108</v>
      </c>
      <c r="C547" s="11" t="s">
        <v>1110</v>
      </c>
      <c r="D547" s="11" t="s">
        <v>138</v>
      </c>
      <c r="E547" s="13" t="s">
        <v>84</v>
      </c>
      <c r="V547" s="14" t="s">
        <v>53</v>
      </c>
      <c r="X547" s="11"/>
      <c r="AU547" s="14" t="s">
        <v>53</v>
      </c>
      <c r="AZ547" s="14" t="s">
        <v>53</v>
      </c>
      <c r="BF547" s="11"/>
      <c r="BG547" s="14" t="s">
        <v>53</v>
      </c>
      <c r="BK547" s="11"/>
    </row>
    <row r="548" spans="1:63" ht="14" x14ac:dyDescent="0.2">
      <c r="A548" s="11" t="s">
        <v>48</v>
      </c>
      <c r="B548" s="11" t="s">
        <v>1111</v>
      </c>
      <c r="C548" s="11" t="s">
        <v>1112</v>
      </c>
      <c r="D548" s="11" t="s">
        <v>56</v>
      </c>
      <c r="E548" s="13" t="s">
        <v>162</v>
      </c>
      <c r="M548" s="14" t="s">
        <v>53</v>
      </c>
      <c r="N548" s="14" t="s">
        <v>53</v>
      </c>
      <c r="T548" s="14" t="s">
        <v>53</v>
      </c>
      <c r="X548" s="11"/>
      <c r="AC548" s="14" t="s">
        <v>53</v>
      </c>
      <c r="BF548" s="11"/>
      <c r="BK548" s="11"/>
    </row>
    <row r="549" spans="1:63" ht="14" x14ac:dyDescent="0.2">
      <c r="A549" s="11" t="s">
        <v>91</v>
      </c>
      <c r="B549" s="11" t="s">
        <v>1113</v>
      </c>
      <c r="C549" s="11" t="s">
        <v>387</v>
      </c>
      <c r="D549" s="11" t="s">
        <v>1114</v>
      </c>
      <c r="E549" s="13" t="s">
        <v>143</v>
      </c>
      <c r="U549" s="14" t="s">
        <v>53</v>
      </c>
      <c r="X549" s="11"/>
      <c r="AQ549" s="14" t="s">
        <v>53</v>
      </c>
      <c r="AY549" s="14" t="s">
        <v>53</v>
      </c>
      <c r="BD549" s="14" t="s">
        <v>53</v>
      </c>
      <c r="BF549" s="11"/>
      <c r="BK549" s="11"/>
    </row>
    <row r="550" spans="1:63" ht="14" x14ac:dyDescent="0.2">
      <c r="A550" s="11" t="s">
        <v>48</v>
      </c>
      <c r="B550" s="11" t="s">
        <v>519</v>
      </c>
      <c r="C550" s="11" t="s">
        <v>1115</v>
      </c>
      <c r="D550" s="11" t="s">
        <v>115</v>
      </c>
      <c r="E550" s="13" t="s">
        <v>78</v>
      </c>
      <c r="S550" s="14" t="s">
        <v>53</v>
      </c>
      <c r="X550" s="11"/>
      <c r="AC550" s="14" t="s">
        <v>53</v>
      </c>
      <c r="AP550" s="14" t="s">
        <v>53</v>
      </c>
      <c r="AR550" s="14" t="s">
        <v>53</v>
      </c>
      <c r="BF550" s="11"/>
      <c r="BK550" s="11"/>
    </row>
    <row r="551" spans="1:63" ht="14" x14ac:dyDescent="0.2">
      <c r="A551" s="11" t="s">
        <v>48</v>
      </c>
      <c r="B551" s="11" t="s">
        <v>1116</v>
      </c>
      <c r="C551" s="11" t="s">
        <v>1117</v>
      </c>
      <c r="D551" s="11" t="s">
        <v>74</v>
      </c>
      <c r="E551" s="13" t="s">
        <v>71</v>
      </c>
      <c r="H551" s="14" t="s">
        <v>53</v>
      </c>
      <c r="O551" s="14" t="s">
        <v>53</v>
      </c>
      <c r="U551" s="14" t="s">
        <v>53</v>
      </c>
      <c r="X551" s="11"/>
      <c r="AI551" s="14" t="s">
        <v>53</v>
      </c>
      <c r="BF551" s="11"/>
      <c r="BK551" s="11"/>
    </row>
    <row r="552" spans="1:63" ht="14" x14ac:dyDescent="0.2">
      <c r="A552" s="11" t="s">
        <v>48</v>
      </c>
      <c r="B552" s="11" t="s">
        <v>1118</v>
      </c>
      <c r="C552" s="11" t="s">
        <v>794</v>
      </c>
      <c r="D552" s="11" t="s">
        <v>119</v>
      </c>
      <c r="E552" s="13" t="s">
        <v>508</v>
      </c>
      <c r="I552" s="14" t="s">
        <v>53</v>
      </c>
      <c r="J552" s="14" t="s">
        <v>53</v>
      </c>
      <c r="T552" s="14" t="s">
        <v>53</v>
      </c>
      <c r="X552" s="11"/>
      <c r="AS552" s="14" t="s">
        <v>53</v>
      </c>
      <c r="BF552" s="11"/>
      <c r="BK552" s="11"/>
    </row>
    <row r="553" spans="1:63" ht="14" x14ac:dyDescent="0.2">
      <c r="A553" s="11" t="s">
        <v>48</v>
      </c>
      <c r="B553" s="11" t="s">
        <v>1119</v>
      </c>
      <c r="C553" s="11" t="s">
        <v>1120</v>
      </c>
      <c r="D553" s="11" t="s">
        <v>56</v>
      </c>
      <c r="E553" s="13" t="s">
        <v>146</v>
      </c>
      <c r="M553" s="14" t="s">
        <v>53</v>
      </c>
      <c r="N553" s="14" t="s">
        <v>53</v>
      </c>
      <c r="T553" s="14" t="s">
        <v>53</v>
      </c>
      <c r="X553" s="11"/>
      <c r="AC553" s="14" t="s">
        <v>53</v>
      </c>
      <c r="BF553" s="11"/>
      <c r="BK553" s="11"/>
    </row>
    <row r="554" spans="1:63" ht="13" customHeight="1" x14ac:dyDescent="0.2">
      <c r="A554" s="11" t="s">
        <v>48</v>
      </c>
      <c r="B554" s="11" t="s">
        <v>1123</v>
      </c>
      <c r="C554" s="11" t="s">
        <v>1124</v>
      </c>
      <c r="D554" s="11" t="s">
        <v>308</v>
      </c>
      <c r="E554" s="13" t="s">
        <v>309</v>
      </c>
      <c r="T554" s="14" t="s">
        <v>53</v>
      </c>
      <c r="X554" s="11"/>
      <c r="AL554" s="14" t="s">
        <v>53</v>
      </c>
      <c r="AN554" s="14" t="s">
        <v>53</v>
      </c>
      <c r="AT554" s="14" t="s">
        <v>53</v>
      </c>
      <c r="BF554" s="11"/>
      <c r="BK554" s="11"/>
    </row>
    <row r="555" spans="1:63" ht="13" customHeight="1" x14ac:dyDescent="0.2">
      <c r="A555" s="11" t="s">
        <v>48</v>
      </c>
      <c r="B555" s="11" t="s">
        <v>1125</v>
      </c>
      <c r="C555" s="11" t="s">
        <v>1126</v>
      </c>
      <c r="D555" s="11" t="s">
        <v>112</v>
      </c>
      <c r="E555" s="13" t="s">
        <v>57</v>
      </c>
      <c r="S555" s="14" t="s">
        <v>53</v>
      </c>
      <c r="X555" s="11"/>
      <c r="AD555" s="14" t="s">
        <v>53</v>
      </c>
      <c r="AM555" s="14" t="s">
        <v>53</v>
      </c>
      <c r="AT555" s="14" t="s">
        <v>53</v>
      </c>
      <c r="BF555" s="11"/>
      <c r="BH555" s="14" t="s">
        <v>53</v>
      </c>
      <c r="BK555" s="11"/>
    </row>
    <row r="556" spans="1:63" ht="13" customHeight="1" x14ac:dyDescent="0.2">
      <c r="A556" s="11" t="s">
        <v>48</v>
      </c>
      <c r="B556" s="11" t="s">
        <v>1127</v>
      </c>
      <c r="C556" s="11" t="s">
        <v>1103</v>
      </c>
      <c r="D556" s="11" t="s">
        <v>56</v>
      </c>
      <c r="E556" s="13" t="s">
        <v>508</v>
      </c>
      <c r="M556" s="14" t="s">
        <v>53</v>
      </c>
      <c r="N556" s="14" t="s">
        <v>53</v>
      </c>
      <c r="T556" s="14" t="s">
        <v>53</v>
      </c>
      <c r="X556" s="11"/>
      <c r="AC556" s="14" t="s">
        <v>53</v>
      </c>
      <c r="BF556" s="11"/>
      <c r="BK556" s="11"/>
    </row>
    <row r="557" spans="1:63" ht="13" customHeight="1" x14ac:dyDescent="0.2">
      <c r="A557" s="11" t="s">
        <v>48</v>
      </c>
      <c r="B557" s="11" t="s">
        <v>1128</v>
      </c>
      <c r="C557" s="11" t="s">
        <v>1129</v>
      </c>
      <c r="D557" s="11" t="s">
        <v>112</v>
      </c>
      <c r="E557" s="13" t="s">
        <v>171</v>
      </c>
      <c r="S557" s="14" t="s">
        <v>53</v>
      </c>
      <c r="X557" s="11"/>
      <c r="Z557" s="14" t="s">
        <v>53</v>
      </c>
      <c r="AM557" s="14" t="s">
        <v>53</v>
      </c>
      <c r="AT557" s="14" t="s">
        <v>53</v>
      </c>
      <c r="BF557" s="11"/>
      <c r="BH557" s="14" t="s">
        <v>53</v>
      </c>
      <c r="BK557" s="11"/>
    </row>
    <row r="558" spans="1:63" ht="13" customHeight="1" x14ac:dyDescent="0.2">
      <c r="A558" s="11" t="s">
        <v>48</v>
      </c>
      <c r="B558" s="11" t="s">
        <v>1130</v>
      </c>
      <c r="C558" s="11" t="s">
        <v>1131</v>
      </c>
      <c r="D558" s="11" t="s">
        <v>115</v>
      </c>
      <c r="E558" s="13" t="s">
        <v>128</v>
      </c>
      <c r="U558" s="14" t="s">
        <v>53</v>
      </c>
      <c r="X558" s="11" t="s">
        <v>53</v>
      </c>
      <c r="AO558" s="14" t="s">
        <v>53</v>
      </c>
      <c r="AR558" s="14" t="s">
        <v>53</v>
      </c>
      <c r="BF558" s="11"/>
      <c r="BK558" s="11"/>
    </row>
    <row r="559" spans="1:63" ht="14" x14ac:dyDescent="0.2">
      <c r="A559" s="11" t="s">
        <v>48</v>
      </c>
      <c r="B559" s="11" t="s">
        <v>1132</v>
      </c>
      <c r="C559" s="11" t="s">
        <v>1133</v>
      </c>
      <c r="D559" s="11" t="s">
        <v>56</v>
      </c>
      <c r="E559" s="13" t="s">
        <v>985</v>
      </c>
      <c r="M559" s="14" t="s">
        <v>53</v>
      </c>
      <c r="N559" s="14" t="s">
        <v>53</v>
      </c>
      <c r="T559" s="14" t="s">
        <v>53</v>
      </c>
      <c r="X559" s="11"/>
      <c r="AC559" s="14" t="s">
        <v>53</v>
      </c>
      <c r="BF559" s="11"/>
      <c r="BK559" s="11"/>
    </row>
    <row r="560" spans="1:63" ht="14" x14ac:dyDescent="0.2">
      <c r="A560" s="11" t="s">
        <v>48</v>
      </c>
      <c r="B560" s="11" t="s">
        <v>1134</v>
      </c>
      <c r="C560" s="11" t="s">
        <v>751</v>
      </c>
      <c r="D560" s="11" t="s">
        <v>56</v>
      </c>
      <c r="E560" s="13" t="s">
        <v>99</v>
      </c>
      <c r="M560" s="14" t="s">
        <v>53</v>
      </c>
      <c r="N560" s="14" t="s">
        <v>53</v>
      </c>
      <c r="T560" s="14" t="s">
        <v>53</v>
      </c>
      <c r="X560" s="11"/>
      <c r="AC560" s="14" t="s">
        <v>53</v>
      </c>
      <c r="BF560" s="11"/>
      <c r="BK560" s="11"/>
    </row>
    <row r="561" spans="1:63" ht="12.75" customHeight="1" x14ac:dyDescent="0.2">
      <c r="A561" s="11" t="s">
        <v>48</v>
      </c>
      <c r="B561" s="11" t="s">
        <v>1135</v>
      </c>
      <c r="C561" s="11" t="s">
        <v>1136</v>
      </c>
      <c r="D561" s="11" t="s">
        <v>56</v>
      </c>
      <c r="E561" s="13" t="s">
        <v>494</v>
      </c>
      <c r="M561" s="14" t="s">
        <v>53</v>
      </c>
      <c r="N561" s="14" t="s">
        <v>53</v>
      </c>
      <c r="T561" s="14" t="s">
        <v>53</v>
      </c>
      <c r="X561" s="11"/>
      <c r="AC561" s="14" t="s">
        <v>53</v>
      </c>
      <c r="BF561" s="11"/>
      <c r="BK561" s="11"/>
    </row>
    <row r="562" spans="1:63" ht="12.75" customHeight="1" x14ac:dyDescent="0.2">
      <c r="A562" s="11" t="s">
        <v>48</v>
      </c>
      <c r="B562" s="11" t="s">
        <v>1137</v>
      </c>
      <c r="C562" s="11" t="s">
        <v>1138</v>
      </c>
      <c r="D562" s="11" t="s">
        <v>212</v>
      </c>
      <c r="E562" s="13" t="s">
        <v>494</v>
      </c>
      <c r="K562" s="14" t="s">
        <v>53</v>
      </c>
      <c r="U562" s="14" t="s">
        <v>53</v>
      </c>
      <c r="X562" s="11"/>
      <c r="Z562" s="14" t="s">
        <v>53</v>
      </c>
      <c r="AA562" s="14" t="s">
        <v>53</v>
      </c>
      <c r="BF562" s="11"/>
      <c r="BK562" s="11"/>
    </row>
    <row r="563" spans="1:63" ht="12.75" customHeight="1" x14ac:dyDescent="0.2">
      <c r="A563" s="11" t="s">
        <v>48</v>
      </c>
      <c r="B563" s="11" t="s">
        <v>1139</v>
      </c>
      <c r="C563" s="11" t="s">
        <v>241</v>
      </c>
      <c r="D563" s="11" t="s">
        <v>56</v>
      </c>
      <c r="E563" s="13" t="s">
        <v>90</v>
      </c>
      <c r="M563" s="14" t="s">
        <v>53</v>
      </c>
      <c r="N563" s="14" t="s">
        <v>53</v>
      </c>
      <c r="T563" s="14" t="s">
        <v>53</v>
      </c>
      <c r="X563" s="11"/>
      <c r="AC563" s="14" t="s">
        <v>53</v>
      </c>
      <c r="BF563" s="11"/>
      <c r="BK563" s="11"/>
    </row>
    <row r="564" spans="1:63" ht="12.75" customHeight="1" x14ac:dyDescent="0.2">
      <c r="A564" s="11" t="s">
        <v>48</v>
      </c>
      <c r="B564" s="11" t="s">
        <v>1140</v>
      </c>
      <c r="C564" s="11" t="s">
        <v>55</v>
      </c>
      <c r="D564" s="11" t="s">
        <v>123</v>
      </c>
      <c r="E564" s="13" t="s">
        <v>84</v>
      </c>
      <c r="S564" s="14" t="s">
        <v>53</v>
      </c>
      <c r="X564" s="11"/>
      <c r="AH564" s="14" t="s">
        <v>53</v>
      </c>
      <c r="AV564" s="14" t="s">
        <v>53</v>
      </c>
      <c r="BF564" s="11"/>
      <c r="BG564" s="14" t="s">
        <v>53</v>
      </c>
      <c r="BK564" s="11"/>
    </row>
    <row r="565" spans="1:63" ht="12.75" customHeight="1" x14ac:dyDescent="0.2">
      <c r="A565" s="11" t="s">
        <v>48</v>
      </c>
      <c r="B565" s="11" t="s">
        <v>1141</v>
      </c>
      <c r="C565" s="11" t="s">
        <v>556</v>
      </c>
      <c r="D565" s="11" t="s">
        <v>212</v>
      </c>
      <c r="E565" s="13" t="s">
        <v>162</v>
      </c>
      <c r="K565" s="14" t="s">
        <v>53</v>
      </c>
      <c r="U565" s="14" t="s">
        <v>53</v>
      </c>
      <c r="X565" s="11"/>
      <c r="Z565" s="14" t="s">
        <v>53</v>
      </c>
      <c r="AA565" s="14" t="s">
        <v>53</v>
      </c>
      <c r="BF565" s="11"/>
      <c r="BK565" s="11"/>
    </row>
    <row r="566" spans="1:63" ht="12.75" customHeight="1" x14ac:dyDescent="0.2">
      <c r="A566" s="11" t="s">
        <v>48</v>
      </c>
      <c r="B566" s="11" t="s">
        <v>1142</v>
      </c>
      <c r="C566" s="11" t="s">
        <v>1143</v>
      </c>
      <c r="D566" s="11" t="s">
        <v>87</v>
      </c>
      <c r="E566" s="13" t="s">
        <v>84</v>
      </c>
      <c r="V566" s="14" t="s">
        <v>53</v>
      </c>
      <c r="X566" s="11"/>
      <c r="AA566" s="14" t="s">
        <v>53</v>
      </c>
      <c r="AK566" s="14" t="s">
        <v>53</v>
      </c>
      <c r="BF566" s="11"/>
      <c r="BJ566" s="14" t="s">
        <v>53</v>
      </c>
      <c r="BK566" s="11"/>
    </row>
    <row r="567" spans="1:63" ht="12.75" customHeight="1" x14ac:dyDescent="0.2">
      <c r="A567" s="11" t="s">
        <v>48</v>
      </c>
      <c r="B567" s="11" t="s">
        <v>648</v>
      </c>
      <c r="C567" s="11" t="s">
        <v>1144</v>
      </c>
      <c r="D567" s="11" t="s">
        <v>308</v>
      </c>
      <c r="E567" s="13" t="s">
        <v>171</v>
      </c>
      <c r="S567" s="14" t="s">
        <v>53</v>
      </c>
      <c r="X567" s="11"/>
      <c r="AL567" s="14" t="s">
        <v>53</v>
      </c>
      <c r="AM567" s="14" t="s">
        <v>53</v>
      </c>
      <c r="AT567" s="14" t="s">
        <v>53</v>
      </c>
      <c r="BF567" s="11"/>
      <c r="BK567" s="11"/>
    </row>
    <row r="568" spans="1:63" ht="12.75" customHeight="1" x14ac:dyDescent="0.2">
      <c r="A568" s="11" t="s">
        <v>48</v>
      </c>
      <c r="B568" s="11" t="s">
        <v>648</v>
      </c>
      <c r="C568" s="11" t="s">
        <v>273</v>
      </c>
      <c r="D568" s="11" t="s">
        <v>74</v>
      </c>
      <c r="E568" s="13" t="s">
        <v>78</v>
      </c>
      <c r="H568" s="14" t="s">
        <v>53</v>
      </c>
      <c r="O568" s="14" t="s">
        <v>53</v>
      </c>
      <c r="U568" s="14" t="s">
        <v>53</v>
      </c>
      <c r="X568" s="11"/>
      <c r="AI568" s="14" t="s">
        <v>53</v>
      </c>
      <c r="BF568" s="11"/>
      <c r="BK568" s="11"/>
    </row>
    <row r="569" spans="1:63" ht="12.75" customHeight="1" x14ac:dyDescent="0.2">
      <c r="A569" s="11" t="s">
        <v>129</v>
      </c>
      <c r="B569" s="11" t="s">
        <v>1145</v>
      </c>
      <c r="C569" s="11" t="s">
        <v>415</v>
      </c>
      <c r="D569" s="11" t="s">
        <v>132</v>
      </c>
      <c r="E569" s="13" t="s">
        <v>218</v>
      </c>
      <c r="U569" s="14" t="s">
        <v>53</v>
      </c>
      <c r="X569" s="11"/>
      <c r="AX569" s="14" t="s">
        <v>53</v>
      </c>
      <c r="BC569" s="14" t="s">
        <v>53</v>
      </c>
      <c r="BF569" s="11" t="s">
        <v>53</v>
      </c>
      <c r="BK569" s="11"/>
    </row>
    <row r="570" spans="1:63" ht="12.75" customHeight="1" x14ac:dyDescent="0.2">
      <c r="A570" s="11" t="s">
        <v>48</v>
      </c>
      <c r="B570" s="11" t="s">
        <v>1146</v>
      </c>
      <c r="C570" s="11" t="s">
        <v>648</v>
      </c>
      <c r="D570" s="11" t="s">
        <v>845</v>
      </c>
      <c r="E570" s="13" t="s">
        <v>84</v>
      </c>
      <c r="V570" s="14" t="s">
        <v>53</v>
      </c>
      <c r="X570" s="11"/>
      <c r="AU570" s="14" t="s">
        <v>53</v>
      </c>
      <c r="BA570" s="14" t="s">
        <v>53</v>
      </c>
      <c r="BF570" s="11" t="s">
        <v>53</v>
      </c>
      <c r="BK570" s="11"/>
    </row>
    <row r="571" spans="1:63" ht="12.75" customHeight="1" x14ac:dyDescent="0.2">
      <c r="A571" s="11" t="s">
        <v>129</v>
      </c>
      <c r="B571" s="11" t="s">
        <v>1147</v>
      </c>
      <c r="C571" s="11" t="s">
        <v>1148</v>
      </c>
      <c r="D571" s="11" t="s">
        <v>896</v>
      </c>
      <c r="E571" s="13" t="s">
        <v>955</v>
      </c>
      <c r="S571" s="14" t="s">
        <v>53</v>
      </c>
      <c r="X571" s="11"/>
      <c r="AV571" s="14" t="s">
        <v>53</v>
      </c>
      <c r="BA571" s="14" t="s">
        <v>53</v>
      </c>
      <c r="BF571" s="11"/>
      <c r="BH571" s="14" t="s">
        <v>53</v>
      </c>
      <c r="BK571" s="11"/>
    </row>
    <row r="572" spans="1:63" ht="12.75" customHeight="1" x14ac:dyDescent="0.2">
      <c r="A572" s="11" t="s">
        <v>48</v>
      </c>
      <c r="B572" s="11" t="s">
        <v>1149</v>
      </c>
      <c r="C572" s="11" t="s">
        <v>317</v>
      </c>
      <c r="D572" s="11" t="s">
        <v>493</v>
      </c>
      <c r="E572" s="13" t="s">
        <v>240</v>
      </c>
      <c r="S572" s="14" t="s">
        <v>53</v>
      </c>
      <c r="X572" s="11"/>
      <c r="Z572" s="14" t="s">
        <v>53</v>
      </c>
      <c r="AM572" s="14" t="s">
        <v>53</v>
      </c>
      <c r="AT572" s="14" t="s">
        <v>53</v>
      </c>
      <c r="BF572" s="11"/>
      <c r="BK572" s="11"/>
    </row>
    <row r="573" spans="1:63" ht="12.75" customHeight="1" x14ac:dyDescent="0.2">
      <c r="A573" s="11" t="s">
        <v>48</v>
      </c>
      <c r="B573" s="11" t="s">
        <v>1150</v>
      </c>
      <c r="C573" s="11" t="s">
        <v>417</v>
      </c>
      <c r="D573" s="11" t="s">
        <v>56</v>
      </c>
      <c r="E573" s="13" t="s">
        <v>105</v>
      </c>
      <c r="M573" s="14" t="s">
        <v>53</v>
      </c>
      <c r="N573" s="14" t="s">
        <v>53</v>
      </c>
      <c r="T573" s="14" t="s">
        <v>53</v>
      </c>
      <c r="X573" s="11"/>
      <c r="AC573" s="14" t="s">
        <v>53</v>
      </c>
      <c r="BF573" s="11"/>
      <c r="BK573" s="11"/>
    </row>
    <row r="574" spans="1:63" ht="12.75" customHeight="1" x14ac:dyDescent="0.2">
      <c r="A574" s="11" t="s">
        <v>48</v>
      </c>
      <c r="B574" s="11" t="s">
        <v>1151</v>
      </c>
      <c r="C574" s="11" t="s">
        <v>1152</v>
      </c>
      <c r="D574" s="11" t="s">
        <v>51</v>
      </c>
      <c r="E574" s="13" t="s">
        <v>494</v>
      </c>
      <c r="H574" s="14" t="s">
        <v>53</v>
      </c>
      <c r="N574" s="14" t="s">
        <v>53</v>
      </c>
      <c r="U574" s="14" t="s">
        <v>53</v>
      </c>
      <c r="X574" s="11"/>
      <c r="AB574" s="14" t="s">
        <v>53</v>
      </c>
      <c r="BF574" s="11"/>
      <c r="BK574" s="11"/>
    </row>
    <row r="575" spans="1:63" ht="12.75" customHeight="1" x14ac:dyDescent="0.2">
      <c r="A575" s="11" t="s">
        <v>48</v>
      </c>
      <c r="B575" s="11" t="s">
        <v>1153</v>
      </c>
      <c r="C575" s="11" t="s">
        <v>1154</v>
      </c>
      <c r="D575" s="11" t="s">
        <v>493</v>
      </c>
      <c r="E575" s="13" t="s">
        <v>162</v>
      </c>
      <c r="V575" s="14" t="s">
        <v>53</v>
      </c>
      <c r="X575" s="11"/>
      <c r="AJ575" s="14" t="s">
        <v>53</v>
      </c>
      <c r="AO575" s="14" t="s">
        <v>53</v>
      </c>
      <c r="AT575" s="14" t="s">
        <v>53</v>
      </c>
      <c r="BF575" s="11"/>
      <c r="BK575" s="11"/>
    </row>
    <row r="576" spans="1:63" ht="12.75" customHeight="1" x14ac:dyDescent="0.2">
      <c r="A576" s="11" t="s">
        <v>48</v>
      </c>
      <c r="B576" s="11" t="s">
        <v>1155</v>
      </c>
      <c r="C576" s="11" t="s">
        <v>1156</v>
      </c>
      <c r="D576" s="11" t="s">
        <v>115</v>
      </c>
      <c r="E576" s="13" t="s">
        <v>90</v>
      </c>
      <c r="U576" s="14" t="s">
        <v>53</v>
      </c>
      <c r="X576" s="11"/>
      <c r="AB576" s="14" t="s">
        <v>53</v>
      </c>
      <c r="AN576" s="14" t="s">
        <v>53</v>
      </c>
      <c r="AR576" s="14" t="s">
        <v>53</v>
      </c>
      <c r="BF576" s="11"/>
      <c r="BK576" s="11"/>
    </row>
    <row r="577" spans="1:63" ht="12.75" customHeight="1" x14ac:dyDescent="0.2">
      <c r="A577" s="11" t="s">
        <v>48</v>
      </c>
      <c r="B577" s="11" t="s">
        <v>1157</v>
      </c>
      <c r="C577" s="11" t="s">
        <v>1158</v>
      </c>
      <c r="D577" s="11" t="s">
        <v>51</v>
      </c>
      <c r="E577" s="13" t="s">
        <v>90</v>
      </c>
      <c r="H577" s="14" t="s">
        <v>53</v>
      </c>
      <c r="N577" s="14" t="s">
        <v>53</v>
      </c>
      <c r="U577" s="14" t="s">
        <v>53</v>
      </c>
      <c r="X577" s="11"/>
      <c r="AB577" s="14" t="s">
        <v>53</v>
      </c>
      <c r="BF577" s="11"/>
      <c r="BK577" s="11"/>
    </row>
    <row r="578" spans="1:63" ht="12.75" customHeight="1" x14ac:dyDescent="0.2">
      <c r="A578" s="11" t="s">
        <v>48</v>
      </c>
      <c r="B578" s="11" t="s">
        <v>725</v>
      </c>
      <c r="C578" s="11" t="s">
        <v>1159</v>
      </c>
      <c r="D578" s="11" t="s">
        <v>96</v>
      </c>
      <c r="E578" s="13" t="s">
        <v>84</v>
      </c>
      <c r="S578" s="14" t="s">
        <v>53</v>
      </c>
      <c r="X578" s="11"/>
      <c r="AW578" s="14" t="s">
        <v>53</v>
      </c>
      <c r="AZ578" s="14" t="s">
        <v>53</v>
      </c>
      <c r="BF578" s="11"/>
      <c r="BK578" s="11"/>
    </row>
    <row r="579" spans="1:63" ht="12.75" customHeight="1" x14ac:dyDescent="0.2">
      <c r="A579" s="11" t="s">
        <v>48</v>
      </c>
      <c r="B579" s="11" t="s">
        <v>1160</v>
      </c>
      <c r="C579" s="11" t="s">
        <v>407</v>
      </c>
      <c r="D579" s="11" t="s">
        <v>112</v>
      </c>
      <c r="E579" s="13" t="s">
        <v>64</v>
      </c>
      <c r="V579" s="14" t="s">
        <v>53</v>
      </c>
      <c r="X579" s="11"/>
      <c r="AB579" s="14" t="s">
        <v>53</v>
      </c>
      <c r="AO579" s="14" t="s">
        <v>53</v>
      </c>
      <c r="AT579" s="14" t="s">
        <v>53</v>
      </c>
      <c r="BF579" s="11"/>
      <c r="BK579" s="11"/>
    </row>
    <row r="580" spans="1:63" ht="12.75" customHeight="1" x14ac:dyDescent="0.2">
      <c r="A580" s="11" t="s">
        <v>48</v>
      </c>
      <c r="B580" s="11" t="s">
        <v>1161</v>
      </c>
      <c r="C580" s="11" t="s">
        <v>1162</v>
      </c>
      <c r="D580" s="11" t="s">
        <v>123</v>
      </c>
      <c r="E580" s="13" t="s">
        <v>84</v>
      </c>
      <c r="S580" s="14" t="s">
        <v>53</v>
      </c>
      <c r="X580" s="11"/>
      <c r="AH580" s="14" t="s">
        <v>53</v>
      </c>
      <c r="AV580" s="14" t="s">
        <v>53</v>
      </c>
      <c r="BF580" s="11"/>
      <c r="BG580" s="14" t="s">
        <v>53</v>
      </c>
      <c r="BK580" s="11"/>
    </row>
    <row r="581" spans="1:63" ht="12.75" customHeight="1" x14ac:dyDescent="0.2">
      <c r="A581" s="11" t="s">
        <v>48</v>
      </c>
      <c r="B581" s="11" t="s">
        <v>1163</v>
      </c>
      <c r="C581" s="11" t="s">
        <v>217</v>
      </c>
      <c r="D581" s="11" t="s">
        <v>1164</v>
      </c>
      <c r="E581" s="13" t="s">
        <v>309</v>
      </c>
      <c r="T581" s="14" t="s">
        <v>53</v>
      </c>
      <c r="X581" s="11"/>
      <c r="AA581" s="14" t="s">
        <v>53</v>
      </c>
      <c r="AK581" s="14" t="s">
        <v>53</v>
      </c>
      <c r="AX581" s="14" t="s">
        <v>53</v>
      </c>
      <c r="BF581" s="11"/>
      <c r="BK581" s="11"/>
    </row>
    <row r="582" spans="1:63" ht="12.75" customHeight="1" x14ac:dyDescent="0.2">
      <c r="A582" s="11" t="s">
        <v>48</v>
      </c>
      <c r="B582" s="11" t="s">
        <v>1165</v>
      </c>
      <c r="C582" s="11" t="s">
        <v>458</v>
      </c>
      <c r="D582" s="11" t="s">
        <v>115</v>
      </c>
      <c r="E582" s="13" t="s">
        <v>497</v>
      </c>
      <c r="U582" s="14" t="s">
        <v>53</v>
      </c>
      <c r="X582" s="11" t="s">
        <v>53</v>
      </c>
      <c r="AO582" s="14" t="s">
        <v>53</v>
      </c>
      <c r="AR582" s="14" t="s">
        <v>53</v>
      </c>
      <c r="BF582" s="11"/>
      <c r="BK582" s="11"/>
    </row>
    <row r="583" spans="1:63" ht="12.75" customHeight="1" x14ac:dyDescent="0.2">
      <c r="A583" s="11" t="s">
        <v>48</v>
      </c>
      <c r="B583" s="11" t="s">
        <v>1166</v>
      </c>
      <c r="C583" s="11" t="s">
        <v>1167</v>
      </c>
      <c r="D583" s="11" t="s">
        <v>208</v>
      </c>
      <c r="E583" s="13" t="s">
        <v>84</v>
      </c>
      <c r="S583" s="14" t="s">
        <v>53</v>
      </c>
      <c r="X583" s="11"/>
      <c r="AW583" s="14" t="s">
        <v>53</v>
      </c>
      <c r="AZ583" s="14" t="s">
        <v>53</v>
      </c>
      <c r="BF583" s="11"/>
      <c r="BK583" s="11"/>
    </row>
    <row r="584" spans="1:63" ht="12.75" customHeight="1" x14ac:dyDescent="0.2">
      <c r="A584" s="11" t="s">
        <v>129</v>
      </c>
      <c r="B584" s="11" t="s">
        <v>1168</v>
      </c>
      <c r="C584" s="11" t="s">
        <v>589</v>
      </c>
      <c r="D584" s="11" t="s">
        <v>1169</v>
      </c>
      <c r="E584" s="13" t="s">
        <v>1170</v>
      </c>
      <c r="R584" s="14" t="s">
        <v>53</v>
      </c>
      <c r="V584" s="14" t="s">
        <v>53</v>
      </c>
      <c r="X584" s="11"/>
      <c r="AY584" s="14" t="s">
        <v>53</v>
      </c>
      <c r="BF584" s="11"/>
      <c r="BG584" s="14" t="s">
        <v>53</v>
      </c>
      <c r="BK584" s="11"/>
    </row>
    <row r="585" spans="1:63" ht="12.75" customHeight="1" x14ac:dyDescent="0.2">
      <c r="A585" s="11" t="s">
        <v>48</v>
      </c>
      <c r="B585" s="11" t="s">
        <v>1171</v>
      </c>
      <c r="C585" s="11" t="s">
        <v>247</v>
      </c>
      <c r="D585" s="11" t="s">
        <v>112</v>
      </c>
      <c r="E585" s="13" t="s">
        <v>99</v>
      </c>
      <c r="V585" s="14" t="s">
        <v>53</v>
      </c>
      <c r="X585" s="11"/>
      <c r="AB585" s="14" t="s">
        <v>53</v>
      </c>
      <c r="AN585" s="14" t="s">
        <v>53</v>
      </c>
      <c r="AT585" s="14" t="s">
        <v>53</v>
      </c>
      <c r="BF585" s="11"/>
      <c r="BK585" s="11"/>
    </row>
    <row r="586" spans="1:63" ht="12.75" customHeight="1" x14ac:dyDescent="0.2">
      <c r="A586" s="11" t="s">
        <v>48</v>
      </c>
      <c r="B586" s="11" t="s">
        <v>1172</v>
      </c>
      <c r="C586" s="11" t="s">
        <v>1173</v>
      </c>
      <c r="D586" s="11" t="s">
        <v>56</v>
      </c>
      <c r="E586" s="13" t="s">
        <v>71</v>
      </c>
      <c r="M586" s="14" t="s">
        <v>53</v>
      </c>
      <c r="N586" s="14" t="s">
        <v>53</v>
      </c>
      <c r="T586" s="14" t="s">
        <v>53</v>
      </c>
      <c r="X586" s="11"/>
      <c r="AC586" s="14" t="s">
        <v>53</v>
      </c>
      <c r="BF586" s="11"/>
      <c r="BK586" s="11"/>
    </row>
    <row r="587" spans="1:63" ht="12.75" customHeight="1" x14ac:dyDescent="0.2">
      <c r="A587" s="11" t="s">
        <v>48</v>
      </c>
      <c r="B587" s="11" t="s">
        <v>1476</v>
      </c>
      <c r="C587" s="11" t="s">
        <v>1477</v>
      </c>
      <c r="D587" s="11" t="s">
        <v>204</v>
      </c>
      <c r="E587" s="13" t="s">
        <v>84</v>
      </c>
      <c r="V587" s="14" t="s">
        <v>53</v>
      </c>
      <c r="X587" s="11"/>
      <c r="AU587" s="14" t="s">
        <v>53</v>
      </c>
      <c r="AZ587" s="14" t="s">
        <v>53</v>
      </c>
      <c r="BC587" s="14" t="s">
        <v>53</v>
      </c>
      <c r="BF587" s="11"/>
      <c r="BK587" s="11"/>
    </row>
    <row r="588" spans="1:63" ht="12.75" customHeight="1" x14ac:dyDescent="0.2">
      <c r="A588" s="11" t="s">
        <v>48</v>
      </c>
      <c r="B588" s="11" t="s">
        <v>1478</v>
      </c>
      <c r="C588" s="11" t="s">
        <v>1479</v>
      </c>
      <c r="D588" s="11" t="s">
        <v>135</v>
      </c>
      <c r="E588" s="13" t="s">
        <v>84</v>
      </c>
      <c r="U588" s="14" t="s">
        <v>53</v>
      </c>
      <c r="X588" s="11"/>
      <c r="BB588" s="14" t="s">
        <v>53</v>
      </c>
      <c r="BD588" s="14" t="s">
        <v>53</v>
      </c>
      <c r="BE588" s="14" t="s">
        <v>53</v>
      </c>
      <c r="BF588" s="11"/>
      <c r="BK588" s="11"/>
    </row>
    <row r="589" spans="1:63" ht="12.75" customHeight="1" x14ac:dyDescent="0.2">
      <c r="A589" s="11" t="s">
        <v>129</v>
      </c>
      <c r="B589" s="11" t="s">
        <v>1177</v>
      </c>
      <c r="C589" s="11" t="s">
        <v>1178</v>
      </c>
      <c r="D589" s="11" t="s">
        <v>1179</v>
      </c>
      <c r="E589" s="13" t="s">
        <v>84</v>
      </c>
      <c r="V589" s="14" t="s">
        <v>53</v>
      </c>
      <c r="X589" s="11"/>
      <c r="AY589" s="14" t="s">
        <v>53</v>
      </c>
      <c r="BD589" s="14" t="s">
        <v>53</v>
      </c>
      <c r="BF589" s="11"/>
      <c r="BG589" s="14" t="s">
        <v>53</v>
      </c>
      <c r="BK589" s="11"/>
    </row>
    <row r="590" spans="1:63" ht="12.75" customHeight="1" x14ac:dyDescent="0.2">
      <c r="A590" s="11" t="s">
        <v>48</v>
      </c>
      <c r="B590" s="11" t="s">
        <v>1180</v>
      </c>
      <c r="C590" s="11" t="s">
        <v>718</v>
      </c>
      <c r="D590" s="11" t="s">
        <v>51</v>
      </c>
      <c r="E590" s="13" t="s">
        <v>109</v>
      </c>
      <c r="H590" s="14" t="s">
        <v>53</v>
      </c>
      <c r="N590" s="14" t="s">
        <v>53</v>
      </c>
      <c r="U590" s="14" t="s">
        <v>53</v>
      </c>
      <c r="X590" s="11"/>
      <c r="AB590" s="14" t="s">
        <v>53</v>
      </c>
      <c r="BF590" s="11"/>
      <c r="BK590" s="11"/>
    </row>
    <row r="591" spans="1:63" ht="12.75" customHeight="1" x14ac:dyDescent="0.2">
      <c r="A591" s="11" t="s">
        <v>48</v>
      </c>
      <c r="B591" s="11" t="s">
        <v>1181</v>
      </c>
      <c r="C591" s="11" t="s">
        <v>1182</v>
      </c>
      <c r="D591" s="11" t="s">
        <v>119</v>
      </c>
      <c r="E591" s="13" t="s">
        <v>109</v>
      </c>
      <c r="I591" s="14" t="s">
        <v>53</v>
      </c>
      <c r="J591" s="14" t="s">
        <v>53</v>
      </c>
      <c r="T591" s="14" t="s">
        <v>53</v>
      </c>
      <c r="X591" s="11"/>
      <c r="AS591" s="14" t="s">
        <v>53</v>
      </c>
      <c r="BF591" s="11"/>
      <c r="BK591" s="11"/>
    </row>
    <row r="592" spans="1:63" ht="12.75" customHeight="1" x14ac:dyDescent="0.2">
      <c r="A592" s="11" t="s">
        <v>129</v>
      </c>
      <c r="B592" s="11" t="s">
        <v>1181</v>
      </c>
      <c r="C592" s="11" t="s">
        <v>278</v>
      </c>
      <c r="D592" s="11" t="s">
        <v>1183</v>
      </c>
      <c r="E592" s="13" t="s">
        <v>143</v>
      </c>
      <c r="R592" s="14" t="s">
        <v>53</v>
      </c>
      <c r="V592" s="14" t="s">
        <v>53</v>
      </c>
      <c r="X592" s="11"/>
      <c r="AU592" s="14" t="s">
        <v>53</v>
      </c>
      <c r="BA592" s="14" t="s">
        <v>53</v>
      </c>
      <c r="BF592" s="11"/>
      <c r="BK592" s="11"/>
    </row>
    <row r="593" spans="1:67" ht="12.75" customHeight="1" x14ac:dyDescent="0.2">
      <c r="A593" s="11" t="s">
        <v>48</v>
      </c>
      <c r="B593" s="11" t="s">
        <v>1184</v>
      </c>
      <c r="C593" s="11" t="s">
        <v>387</v>
      </c>
      <c r="D593" s="11" t="s">
        <v>56</v>
      </c>
      <c r="E593" s="13" t="s">
        <v>240</v>
      </c>
      <c r="M593" s="14" t="s">
        <v>53</v>
      </c>
      <c r="N593" s="14" t="s">
        <v>53</v>
      </c>
      <c r="T593" s="14" t="s">
        <v>53</v>
      </c>
      <c r="X593" s="11"/>
      <c r="AC593" s="14" t="s">
        <v>53</v>
      </c>
      <c r="BF593" s="11"/>
      <c r="BK593" s="11"/>
    </row>
    <row r="594" spans="1:67" ht="12.75" customHeight="1" x14ac:dyDescent="0.2">
      <c r="A594" s="11" t="s">
        <v>48</v>
      </c>
      <c r="B594" s="11" t="s">
        <v>1185</v>
      </c>
      <c r="C594" s="11" t="s">
        <v>1186</v>
      </c>
      <c r="D594" s="11" t="s">
        <v>115</v>
      </c>
      <c r="E594" s="13" t="s">
        <v>175</v>
      </c>
      <c r="S594" s="14" t="s">
        <v>53</v>
      </c>
      <c r="X594" s="11"/>
      <c r="AC594" s="14" t="s">
        <v>53</v>
      </c>
      <c r="AP594" s="14" t="s">
        <v>53</v>
      </c>
      <c r="AR594" s="14" t="s">
        <v>53</v>
      </c>
      <c r="BF594" s="11"/>
      <c r="BK594" s="11"/>
    </row>
    <row r="595" spans="1:67" ht="12.75" customHeight="1" x14ac:dyDescent="0.2">
      <c r="A595" s="11" t="s">
        <v>48</v>
      </c>
      <c r="B595" s="11" t="s">
        <v>1187</v>
      </c>
      <c r="C595" s="11" t="s">
        <v>302</v>
      </c>
      <c r="D595" s="11" t="s">
        <v>933</v>
      </c>
      <c r="E595" s="13" t="s">
        <v>90</v>
      </c>
      <c r="I595" s="14" t="s">
        <v>53</v>
      </c>
      <c r="J595" s="14" t="s">
        <v>53</v>
      </c>
      <c r="T595" s="14" t="s">
        <v>53</v>
      </c>
      <c r="X595" s="11"/>
      <c r="AS595" s="14" t="s">
        <v>53</v>
      </c>
      <c r="BF595" s="11"/>
      <c r="BK595" s="11"/>
    </row>
    <row r="596" spans="1:67" ht="12.75" customHeight="1" x14ac:dyDescent="0.2">
      <c r="A596" s="11" t="s">
        <v>48</v>
      </c>
      <c r="B596" s="11" t="s">
        <v>1188</v>
      </c>
      <c r="C596" s="11" t="s">
        <v>387</v>
      </c>
      <c r="D596" s="11" t="s">
        <v>112</v>
      </c>
      <c r="E596" s="13" t="s">
        <v>78</v>
      </c>
      <c r="S596" s="14" t="s">
        <v>53</v>
      </c>
      <c r="X596" s="11"/>
      <c r="AL596" s="14" t="s">
        <v>53</v>
      </c>
      <c r="AP596" s="14" t="s">
        <v>53</v>
      </c>
      <c r="AT596" s="14" t="s">
        <v>53</v>
      </c>
      <c r="BF596" s="11"/>
      <c r="BK596" s="11"/>
    </row>
    <row r="597" spans="1:67" ht="12.75" customHeight="1" x14ac:dyDescent="0.2">
      <c r="A597" s="11" t="s">
        <v>48</v>
      </c>
      <c r="B597" s="11" t="s">
        <v>1189</v>
      </c>
      <c r="C597" s="11" t="s">
        <v>1190</v>
      </c>
      <c r="D597" s="11" t="s">
        <v>212</v>
      </c>
      <c r="E597" s="13" t="s">
        <v>105</v>
      </c>
      <c r="K597" s="14" t="s">
        <v>53</v>
      </c>
      <c r="U597" s="14" t="s">
        <v>53</v>
      </c>
      <c r="X597" s="11"/>
      <c r="Z597" s="14" t="s">
        <v>53</v>
      </c>
      <c r="AA597" s="14" t="s">
        <v>53</v>
      </c>
      <c r="BF597" s="11"/>
      <c r="BK597" s="11"/>
    </row>
    <row r="598" spans="1:67" ht="12.75" customHeight="1" x14ac:dyDescent="0.2">
      <c r="A598" s="11" t="s">
        <v>48</v>
      </c>
      <c r="B598" s="11" t="s">
        <v>1191</v>
      </c>
      <c r="C598" s="11" t="s">
        <v>1192</v>
      </c>
      <c r="D598" s="11" t="s">
        <v>56</v>
      </c>
      <c r="E598" s="13" t="s">
        <v>78</v>
      </c>
      <c r="M598" s="14" t="s">
        <v>53</v>
      </c>
      <c r="N598" s="14" t="s">
        <v>53</v>
      </c>
      <c r="T598" s="14" t="s">
        <v>53</v>
      </c>
      <c r="X598" s="11"/>
      <c r="AC598" s="14" t="s">
        <v>53</v>
      </c>
      <c r="BF598" s="11"/>
      <c r="BK598" s="11"/>
    </row>
    <row r="599" spans="1:67" ht="12.75" customHeight="1" x14ac:dyDescent="0.2">
      <c r="A599" s="11" t="s">
        <v>48</v>
      </c>
      <c r="B599" s="11" t="s">
        <v>1193</v>
      </c>
      <c r="C599" s="11" t="s">
        <v>1040</v>
      </c>
      <c r="D599" s="11" t="s">
        <v>914</v>
      </c>
      <c r="E599" s="13" t="s">
        <v>154</v>
      </c>
      <c r="U599" s="14" t="s">
        <v>53</v>
      </c>
      <c r="W599" s="14" t="s">
        <v>53</v>
      </c>
      <c r="X599" s="11"/>
      <c r="AJ599" s="14" t="s">
        <v>53</v>
      </c>
      <c r="BF599" s="11"/>
      <c r="BK599" s="11"/>
      <c r="BO599" s="14" t="s">
        <v>53</v>
      </c>
    </row>
    <row r="600" spans="1:67" ht="12.75" customHeight="1" x14ac:dyDescent="0.2">
      <c r="A600" s="11" t="s">
        <v>48</v>
      </c>
      <c r="B600" s="11" t="s">
        <v>1193</v>
      </c>
      <c r="C600" s="11" t="s">
        <v>292</v>
      </c>
      <c r="D600" s="11" t="s">
        <v>115</v>
      </c>
      <c r="E600" s="13" t="s">
        <v>57</v>
      </c>
      <c r="S600" s="14" t="s">
        <v>53</v>
      </c>
      <c r="X600" s="11"/>
      <c r="AC600" s="14" t="s">
        <v>53</v>
      </c>
      <c r="AM600" s="14" t="s">
        <v>53</v>
      </c>
      <c r="AR600" s="14" t="s">
        <v>53</v>
      </c>
      <c r="BF600" s="11"/>
      <c r="BK600" s="11"/>
    </row>
    <row r="601" spans="1:67" ht="12.75" customHeight="1" x14ac:dyDescent="0.2">
      <c r="A601" s="11" t="s">
        <v>48</v>
      </c>
      <c r="B601" s="11" t="s">
        <v>1193</v>
      </c>
      <c r="C601" s="11" t="s">
        <v>1194</v>
      </c>
      <c r="D601" s="11" t="s">
        <v>151</v>
      </c>
      <c r="E601" s="13" t="s">
        <v>143</v>
      </c>
      <c r="U601" s="14" t="s">
        <v>53</v>
      </c>
      <c r="X601" s="11"/>
      <c r="AI601" s="14" t="s">
        <v>53</v>
      </c>
      <c r="AV601" s="14" t="s">
        <v>53</v>
      </c>
      <c r="BB601" s="14" t="s">
        <v>53</v>
      </c>
      <c r="BF601" s="11"/>
      <c r="BK601" s="11"/>
    </row>
    <row r="602" spans="1:67" ht="12.75" customHeight="1" x14ac:dyDescent="0.2">
      <c r="A602" s="11" t="s">
        <v>48</v>
      </c>
      <c r="B602" s="11" t="s">
        <v>1193</v>
      </c>
      <c r="C602" s="11" t="s">
        <v>1195</v>
      </c>
      <c r="D602" s="11" t="s">
        <v>230</v>
      </c>
      <c r="E602" s="13" t="s">
        <v>84</v>
      </c>
      <c r="V602" s="14" t="s">
        <v>53</v>
      </c>
      <c r="X602" s="11"/>
      <c r="AG602" s="14" t="s">
        <v>53</v>
      </c>
      <c r="BC602" s="14" t="s">
        <v>53</v>
      </c>
      <c r="BF602" s="11" t="s">
        <v>53</v>
      </c>
      <c r="BK602" s="11"/>
    </row>
    <row r="603" spans="1:67" ht="12.75" customHeight="1" x14ac:dyDescent="0.2">
      <c r="A603" s="11" t="s">
        <v>48</v>
      </c>
      <c r="B603" s="11" t="s">
        <v>1193</v>
      </c>
      <c r="C603" s="11" t="s">
        <v>742</v>
      </c>
      <c r="D603" s="11" t="s">
        <v>74</v>
      </c>
      <c r="E603" s="13" t="s">
        <v>154</v>
      </c>
      <c r="H603" s="14" t="s">
        <v>53</v>
      </c>
      <c r="O603" s="14" t="s">
        <v>53</v>
      </c>
      <c r="U603" s="14" t="s">
        <v>53</v>
      </c>
      <c r="X603" s="11"/>
      <c r="AI603" s="14" t="s">
        <v>53</v>
      </c>
      <c r="BF603" s="11"/>
      <c r="BK603" s="11"/>
    </row>
    <row r="604" spans="1:67" ht="12.75" customHeight="1" x14ac:dyDescent="0.2">
      <c r="A604" s="17" t="s">
        <v>48</v>
      </c>
      <c r="B604" s="17" t="s">
        <v>1193</v>
      </c>
      <c r="C604" s="17" t="s">
        <v>203</v>
      </c>
      <c r="D604" s="17" t="s">
        <v>51</v>
      </c>
      <c r="E604" s="17" t="s">
        <v>222</v>
      </c>
      <c r="H604" s="14" t="s">
        <v>53</v>
      </c>
      <c r="N604" s="14" t="s">
        <v>53</v>
      </c>
      <c r="U604" s="14" t="s">
        <v>53</v>
      </c>
      <c r="X604" s="11"/>
      <c r="AB604" s="14" t="s">
        <v>53</v>
      </c>
      <c r="BF604" s="11"/>
      <c r="BK604" s="11"/>
    </row>
    <row r="605" spans="1:67" ht="12.75" customHeight="1" x14ac:dyDescent="0.2">
      <c r="A605" s="11" t="s">
        <v>48</v>
      </c>
      <c r="B605" s="11" t="s">
        <v>1193</v>
      </c>
      <c r="C605" s="11" t="s">
        <v>319</v>
      </c>
      <c r="D605" s="11" t="s">
        <v>56</v>
      </c>
      <c r="E605" s="13" t="s">
        <v>116</v>
      </c>
      <c r="M605" s="14" t="s">
        <v>53</v>
      </c>
      <c r="N605" s="14" t="s">
        <v>53</v>
      </c>
      <c r="T605" s="14" t="s">
        <v>53</v>
      </c>
      <c r="X605" s="11"/>
      <c r="AC605" s="14" t="s">
        <v>53</v>
      </c>
      <c r="BF605" s="11"/>
      <c r="BK605" s="11"/>
    </row>
    <row r="606" spans="1:67" ht="12.75" customHeight="1" x14ac:dyDescent="0.2">
      <c r="A606" s="11" t="s">
        <v>129</v>
      </c>
      <c r="B606" s="11" t="s">
        <v>1196</v>
      </c>
      <c r="C606" s="11" t="s">
        <v>741</v>
      </c>
      <c r="D606" s="11" t="s">
        <v>1197</v>
      </c>
      <c r="E606" s="13" t="s">
        <v>84</v>
      </c>
      <c r="R606" s="14" t="s">
        <v>53</v>
      </c>
      <c r="V606" s="14" t="s">
        <v>53</v>
      </c>
      <c r="X606" s="11"/>
      <c r="AU606" s="14" t="s">
        <v>53</v>
      </c>
      <c r="BA606" s="14" t="s">
        <v>53</v>
      </c>
      <c r="BF606" s="11"/>
      <c r="BK606" s="11"/>
    </row>
    <row r="607" spans="1:67" ht="12.75" customHeight="1" x14ac:dyDescent="0.2">
      <c r="A607" s="11" t="s">
        <v>48</v>
      </c>
      <c r="B607" s="11" t="s">
        <v>1198</v>
      </c>
      <c r="C607" s="11" t="s">
        <v>1199</v>
      </c>
      <c r="D607" s="11" t="s">
        <v>56</v>
      </c>
      <c r="E607" s="13" t="s">
        <v>52</v>
      </c>
      <c r="M607" s="14" t="s">
        <v>53</v>
      </c>
      <c r="N607" s="14" t="s">
        <v>53</v>
      </c>
      <c r="T607" s="14" t="s">
        <v>53</v>
      </c>
      <c r="X607" s="11"/>
      <c r="AC607" s="14" t="s">
        <v>53</v>
      </c>
      <c r="BF607" s="11"/>
      <c r="BK607" s="11"/>
    </row>
    <row r="608" spans="1:67" ht="12.75" customHeight="1" x14ac:dyDescent="0.2">
      <c r="A608" s="11" t="s">
        <v>48</v>
      </c>
      <c r="B608" s="11" t="s">
        <v>1200</v>
      </c>
      <c r="C608" s="11" t="s">
        <v>1201</v>
      </c>
      <c r="D608" s="11" t="s">
        <v>135</v>
      </c>
      <c r="E608" s="13" t="s">
        <v>84</v>
      </c>
      <c r="U608" s="14" t="s">
        <v>53</v>
      </c>
      <c r="X608" s="11"/>
      <c r="BB608" s="14" t="s">
        <v>53</v>
      </c>
      <c r="BD608" s="14" t="s">
        <v>53</v>
      </c>
      <c r="BE608" s="14" t="s">
        <v>53</v>
      </c>
      <c r="BF608" s="11"/>
      <c r="BK608" s="11"/>
    </row>
    <row r="609" spans="1:63" ht="12.75" customHeight="1" x14ac:dyDescent="0.2">
      <c r="A609" s="11" t="s">
        <v>48</v>
      </c>
      <c r="B609" s="11" t="s">
        <v>1202</v>
      </c>
      <c r="C609" s="11" t="s">
        <v>1027</v>
      </c>
      <c r="D609" s="11" t="s">
        <v>135</v>
      </c>
      <c r="E609" s="13" t="s">
        <v>84</v>
      </c>
      <c r="U609" s="14" t="s">
        <v>53</v>
      </c>
      <c r="X609" s="11"/>
      <c r="BB609" s="14" t="s">
        <v>53</v>
      </c>
      <c r="BD609" s="14" t="s">
        <v>53</v>
      </c>
      <c r="BE609" s="14" t="s">
        <v>53</v>
      </c>
      <c r="BF609" s="11"/>
      <c r="BK609" s="11"/>
    </row>
    <row r="610" spans="1:63" ht="12.75" customHeight="1" x14ac:dyDescent="0.2">
      <c r="A610" s="11" t="s">
        <v>48</v>
      </c>
      <c r="B610" s="11" t="s">
        <v>1203</v>
      </c>
      <c r="C610" s="11" t="s">
        <v>634</v>
      </c>
      <c r="D610" s="11" t="s">
        <v>115</v>
      </c>
      <c r="E610" s="13" t="s">
        <v>71</v>
      </c>
      <c r="U610" s="14" t="s">
        <v>53</v>
      </c>
      <c r="X610" s="11"/>
      <c r="AB610" s="14" t="s">
        <v>53</v>
      </c>
      <c r="AN610" s="14" t="s">
        <v>53</v>
      </c>
      <c r="AR610" s="14" t="s">
        <v>53</v>
      </c>
      <c r="BF610" s="11"/>
      <c r="BK610" s="11"/>
    </row>
    <row r="611" spans="1:63" ht="12.75" customHeight="1" x14ac:dyDescent="0.2">
      <c r="A611" s="11" t="s">
        <v>48</v>
      </c>
      <c r="B611" s="11" t="s">
        <v>1204</v>
      </c>
      <c r="C611" s="11" t="s">
        <v>1205</v>
      </c>
      <c r="D611" s="11" t="s">
        <v>123</v>
      </c>
      <c r="E611" s="13" t="s">
        <v>84</v>
      </c>
      <c r="S611" s="14" t="s">
        <v>53</v>
      </c>
      <c r="X611" s="11"/>
      <c r="AH611" s="14" t="s">
        <v>53</v>
      </c>
      <c r="AV611" s="14" t="s">
        <v>53</v>
      </c>
      <c r="BF611" s="11"/>
      <c r="BG611" s="14" t="s">
        <v>53</v>
      </c>
      <c r="BK611" s="11"/>
    </row>
    <row r="612" spans="1:63" ht="12.75" customHeight="1" x14ac:dyDescent="0.2">
      <c r="A612" s="11" t="s">
        <v>48</v>
      </c>
      <c r="B612" s="11" t="s">
        <v>1206</v>
      </c>
      <c r="C612" s="11" t="s">
        <v>436</v>
      </c>
      <c r="D612" s="11" t="s">
        <v>344</v>
      </c>
      <c r="E612" s="13" t="s">
        <v>84</v>
      </c>
      <c r="U612" s="14" t="s">
        <v>53</v>
      </c>
      <c r="X612" s="11"/>
      <c r="AX612" s="14" t="s">
        <v>53</v>
      </c>
      <c r="AY612" s="14" t="s">
        <v>53</v>
      </c>
      <c r="BD612" s="14" t="s">
        <v>53</v>
      </c>
      <c r="BF612" s="11"/>
      <c r="BK612" s="11"/>
    </row>
    <row r="613" spans="1:63" ht="12.75" customHeight="1" x14ac:dyDescent="0.2">
      <c r="A613" s="11" t="s">
        <v>48</v>
      </c>
      <c r="B613" s="11" t="s">
        <v>1207</v>
      </c>
      <c r="C613" s="11" t="s">
        <v>341</v>
      </c>
      <c r="D613" s="11" t="s">
        <v>344</v>
      </c>
      <c r="E613" s="13" t="s">
        <v>84</v>
      </c>
      <c r="U613" s="14" t="s">
        <v>53</v>
      </c>
      <c r="X613" s="11"/>
      <c r="AX613" s="14" t="s">
        <v>53</v>
      </c>
      <c r="AY613" s="14" t="s">
        <v>53</v>
      </c>
      <c r="BD613" s="14" t="s">
        <v>53</v>
      </c>
      <c r="BF613" s="11"/>
      <c r="BK613" s="11"/>
    </row>
    <row r="614" spans="1:63" ht="12.75" customHeight="1" x14ac:dyDescent="0.2">
      <c r="A614" s="11" t="s">
        <v>48</v>
      </c>
      <c r="B614" s="11" t="s">
        <v>1208</v>
      </c>
      <c r="C614" s="11" t="s">
        <v>1209</v>
      </c>
      <c r="D614" s="11" t="s">
        <v>115</v>
      </c>
      <c r="E614" s="13" t="s">
        <v>497</v>
      </c>
      <c r="U614" s="14" t="s">
        <v>53</v>
      </c>
      <c r="X614" s="11" t="s">
        <v>53</v>
      </c>
      <c r="AO614" s="14" t="s">
        <v>53</v>
      </c>
      <c r="AR614" s="14" t="s">
        <v>53</v>
      </c>
      <c r="BF614" s="11"/>
      <c r="BK614" s="11"/>
    </row>
    <row r="615" spans="1:63" ht="12.75" customHeight="1" x14ac:dyDescent="0.2">
      <c r="A615" s="11" t="s">
        <v>48</v>
      </c>
      <c r="B615" s="11" t="s">
        <v>1210</v>
      </c>
      <c r="C615" s="11" t="s">
        <v>1211</v>
      </c>
      <c r="D615" s="11" t="s">
        <v>98</v>
      </c>
      <c r="E615" s="13" t="s">
        <v>274</v>
      </c>
      <c r="T615" s="14" t="s">
        <v>53</v>
      </c>
      <c r="X615" s="11"/>
      <c r="Y615" s="14" t="s">
        <v>53</v>
      </c>
      <c r="AD615" s="14" t="s">
        <v>53</v>
      </c>
      <c r="AN615" s="14" t="s">
        <v>53</v>
      </c>
      <c r="BF615" s="11"/>
      <c r="BK615" s="11"/>
    </row>
    <row r="616" spans="1:63" ht="12.75" customHeight="1" x14ac:dyDescent="0.2">
      <c r="A616" s="11" t="s">
        <v>48</v>
      </c>
      <c r="B616" s="11" t="s">
        <v>1212</v>
      </c>
      <c r="C616" s="11" t="s">
        <v>446</v>
      </c>
      <c r="D616" s="11" t="s">
        <v>115</v>
      </c>
      <c r="E616" s="13" t="s">
        <v>1213</v>
      </c>
      <c r="U616" s="14" t="s">
        <v>53</v>
      </c>
      <c r="X616" s="11"/>
      <c r="AB616" s="14" t="s">
        <v>53</v>
      </c>
      <c r="AN616" s="14" t="s">
        <v>53</v>
      </c>
      <c r="AR616" s="14" t="s">
        <v>53</v>
      </c>
      <c r="BF616" s="11"/>
      <c r="BK616" s="11"/>
    </row>
    <row r="617" spans="1:63" ht="12.75" customHeight="1" x14ac:dyDescent="0.2">
      <c r="A617" s="11" t="s">
        <v>48</v>
      </c>
      <c r="B617" s="11" t="s">
        <v>1214</v>
      </c>
      <c r="C617" s="11" t="s">
        <v>1199</v>
      </c>
      <c r="D617" s="11" t="s">
        <v>56</v>
      </c>
      <c r="E617" s="13" t="s">
        <v>175</v>
      </c>
      <c r="M617" s="14" t="s">
        <v>53</v>
      </c>
      <c r="N617" s="14" t="s">
        <v>53</v>
      </c>
      <c r="T617" s="14" t="s">
        <v>53</v>
      </c>
      <c r="X617" s="11"/>
      <c r="AC617" s="14" t="s">
        <v>53</v>
      </c>
      <c r="BF617" s="11"/>
      <c r="BK617" s="11"/>
    </row>
    <row r="618" spans="1:63" ht="12.75" customHeight="1" x14ac:dyDescent="0.2">
      <c r="A618" s="11" t="s">
        <v>48</v>
      </c>
      <c r="B618" s="11" t="s">
        <v>1215</v>
      </c>
      <c r="C618" s="11" t="s">
        <v>315</v>
      </c>
      <c r="D618" s="11" t="s">
        <v>115</v>
      </c>
      <c r="E618" s="13" t="s">
        <v>61</v>
      </c>
      <c r="S618" s="14" t="s">
        <v>53</v>
      </c>
      <c r="X618" s="11"/>
      <c r="AC618" s="14" t="s">
        <v>53</v>
      </c>
      <c r="AP618" s="14" t="s">
        <v>53</v>
      </c>
      <c r="AR618" s="14" t="s">
        <v>53</v>
      </c>
      <c r="BF618" s="11"/>
      <c r="BK618" s="11"/>
    </row>
    <row r="619" spans="1:63" ht="12.75" customHeight="1" x14ac:dyDescent="0.2">
      <c r="A619" s="11" t="s">
        <v>48</v>
      </c>
      <c r="B619" s="11" t="s">
        <v>1216</v>
      </c>
      <c r="C619" s="11" t="s">
        <v>164</v>
      </c>
      <c r="D619" s="11" t="s">
        <v>119</v>
      </c>
      <c r="E619" s="13" t="s">
        <v>78</v>
      </c>
      <c r="I619" s="14" t="s">
        <v>53</v>
      </c>
      <c r="J619" s="14" t="s">
        <v>53</v>
      </c>
      <c r="T619" s="14" t="s">
        <v>53</v>
      </c>
      <c r="X619" s="11"/>
      <c r="AS619" s="14" t="s">
        <v>53</v>
      </c>
      <c r="BF619" s="11"/>
      <c r="BK619" s="11"/>
    </row>
    <row r="620" spans="1:63" ht="12.75" customHeight="1" x14ac:dyDescent="0.2">
      <c r="A620" s="11" t="s">
        <v>129</v>
      </c>
      <c r="B620" s="11" t="s">
        <v>1217</v>
      </c>
      <c r="C620" s="11" t="s">
        <v>206</v>
      </c>
      <c r="D620" s="11" t="s">
        <v>1218</v>
      </c>
      <c r="E620" s="13" t="s">
        <v>84</v>
      </c>
      <c r="R620" s="14" t="s">
        <v>53</v>
      </c>
      <c r="V620" s="14" t="s">
        <v>53</v>
      </c>
      <c r="X620" s="11"/>
      <c r="AU620" s="14" t="s">
        <v>53</v>
      </c>
      <c r="BA620" s="14" t="s">
        <v>53</v>
      </c>
      <c r="BF620" s="11"/>
      <c r="BK620" s="11"/>
    </row>
    <row r="621" spans="1:63" ht="12.75" customHeight="1" x14ac:dyDescent="0.2">
      <c r="A621" s="11" t="s">
        <v>48</v>
      </c>
      <c r="B621" s="11" t="s">
        <v>1219</v>
      </c>
      <c r="C621" s="11" t="s">
        <v>1220</v>
      </c>
      <c r="D621" s="11" t="s">
        <v>56</v>
      </c>
      <c r="E621" s="13" t="s">
        <v>497</v>
      </c>
      <c r="M621" s="14" t="s">
        <v>53</v>
      </c>
      <c r="O621" s="14" t="s">
        <v>53</v>
      </c>
      <c r="S621" s="14" t="s">
        <v>53</v>
      </c>
      <c r="X621" s="11"/>
      <c r="AC621" s="14" t="s">
        <v>53</v>
      </c>
      <c r="BF621" s="11"/>
      <c r="BK621" s="11"/>
    </row>
    <row r="622" spans="1:63" ht="12.75" customHeight="1" x14ac:dyDescent="0.2">
      <c r="A622" s="11" t="s">
        <v>48</v>
      </c>
      <c r="B622" s="11" t="s">
        <v>1221</v>
      </c>
      <c r="C622" s="11" t="s">
        <v>1222</v>
      </c>
      <c r="D622" s="11" t="s">
        <v>56</v>
      </c>
      <c r="E622" s="13" t="s">
        <v>109</v>
      </c>
      <c r="M622" s="14" t="s">
        <v>53</v>
      </c>
      <c r="O622" s="14" t="s">
        <v>53</v>
      </c>
      <c r="S622" s="14" t="s">
        <v>53</v>
      </c>
      <c r="X622" s="11"/>
      <c r="AC622" s="14" t="s">
        <v>53</v>
      </c>
      <c r="BF622" s="11"/>
      <c r="BK622" s="11"/>
    </row>
    <row r="623" spans="1:63" ht="12.75" customHeight="1" x14ac:dyDescent="0.2">
      <c r="A623" s="11" t="s">
        <v>48</v>
      </c>
      <c r="B623" s="11" t="s">
        <v>1221</v>
      </c>
      <c r="C623" s="11" t="s">
        <v>1223</v>
      </c>
      <c r="D623" s="11" t="s">
        <v>87</v>
      </c>
      <c r="E623" s="13" t="s">
        <v>84</v>
      </c>
      <c r="V623" s="14" t="s">
        <v>53</v>
      </c>
      <c r="X623" s="11"/>
      <c r="AG623" s="14" t="s">
        <v>53</v>
      </c>
      <c r="AI623" s="14" t="s">
        <v>53</v>
      </c>
      <c r="BF623" s="11"/>
      <c r="BJ623" s="14" t="s">
        <v>53</v>
      </c>
      <c r="BK623" s="11"/>
    </row>
    <row r="624" spans="1:63" ht="12.75" customHeight="1" x14ac:dyDescent="0.2">
      <c r="A624" s="11" t="s">
        <v>48</v>
      </c>
      <c r="B624" s="11" t="s">
        <v>1224</v>
      </c>
      <c r="C624" s="11" t="s">
        <v>438</v>
      </c>
      <c r="D624" s="11" t="s">
        <v>87</v>
      </c>
      <c r="E624" s="13" t="s">
        <v>84</v>
      </c>
      <c r="V624" s="14" t="s">
        <v>53</v>
      </c>
      <c r="X624" s="11"/>
      <c r="AG624" s="14" t="s">
        <v>53</v>
      </c>
      <c r="AI624" s="14" t="s">
        <v>53</v>
      </c>
      <c r="BF624" s="11"/>
      <c r="BJ624" s="14" t="s">
        <v>53</v>
      </c>
      <c r="BK624" s="11"/>
    </row>
    <row r="625" spans="1:63" ht="12.75" customHeight="1" x14ac:dyDescent="0.2">
      <c r="A625" s="11" t="s">
        <v>48</v>
      </c>
      <c r="B625" s="11" t="s">
        <v>1225</v>
      </c>
      <c r="C625" s="11" t="s">
        <v>1226</v>
      </c>
      <c r="D625" s="11" t="s">
        <v>83</v>
      </c>
      <c r="E625" s="13" t="s">
        <v>84</v>
      </c>
      <c r="V625" s="14" t="s">
        <v>53</v>
      </c>
      <c r="X625" s="11" t="s">
        <v>53</v>
      </c>
      <c r="AG625" s="14" t="s">
        <v>53</v>
      </c>
      <c r="AI625" s="14" t="s">
        <v>53</v>
      </c>
      <c r="BF625" s="11"/>
      <c r="BK625" s="11"/>
    </row>
    <row r="626" spans="1:63" ht="12.75" customHeight="1" x14ac:dyDescent="0.2">
      <c r="A626" s="11" t="s">
        <v>48</v>
      </c>
      <c r="B626" s="11" t="s">
        <v>1227</v>
      </c>
      <c r="C626" s="11" t="s">
        <v>1228</v>
      </c>
      <c r="D626" s="11" t="s">
        <v>151</v>
      </c>
      <c r="E626" s="13" t="s">
        <v>84</v>
      </c>
      <c r="U626" s="14" t="s">
        <v>53</v>
      </c>
      <c r="X626" s="11"/>
      <c r="AI626" s="14" t="s">
        <v>53</v>
      </c>
      <c r="AV626" s="14" t="s">
        <v>53</v>
      </c>
      <c r="BB626" s="14" t="s">
        <v>53</v>
      </c>
      <c r="BF626" s="11"/>
      <c r="BK626" s="11"/>
    </row>
    <row r="627" spans="1:63" ht="12.75" customHeight="1" x14ac:dyDescent="0.2">
      <c r="A627" s="11" t="s">
        <v>48</v>
      </c>
      <c r="B627" s="11" t="s">
        <v>1229</v>
      </c>
      <c r="C627" s="11" t="s">
        <v>1230</v>
      </c>
      <c r="D627" s="11" t="s">
        <v>434</v>
      </c>
      <c r="E627" s="13" t="s">
        <v>84</v>
      </c>
      <c r="U627" s="14" t="s">
        <v>53</v>
      </c>
      <c r="X627" s="11" t="s">
        <v>53</v>
      </c>
      <c r="AA627" s="14" t="s">
        <v>53</v>
      </c>
      <c r="AL627" s="14" t="s">
        <v>53</v>
      </c>
      <c r="BF627" s="11"/>
      <c r="BK627" s="11"/>
    </row>
    <row r="628" spans="1:63" ht="12.75" customHeight="1" x14ac:dyDescent="0.2">
      <c r="A628" s="11" t="s">
        <v>48</v>
      </c>
      <c r="B628" s="11" t="s">
        <v>1231</v>
      </c>
      <c r="C628" s="11" t="s">
        <v>1232</v>
      </c>
      <c r="D628" s="11" t="s">
        <v>1233</v>
      </c>
      <c r="E628" s="13" t="s">
        <v>84</v>
      </c>
      <c r="T628" s="14" t="s">
        <v>53</v>
      </c>
      <c r="X628" s="11"/>
      <c r="AL628" s="14" t="s">
        <v>53</v>
      </c>
      <c r="AU628" s="14" t="s">
        <v>53</v>
      </c>
      <c r="BF628" s="11"/>
      <c r="BG628" s="14" t="s">
        <v>53</v>
      </c>
      <c r="BK628" s="11"/>
    </row>
    <row r="629" spans="1:63" ht="12.75" customHeight="1" x14ac:dyDescent="0.2">
      <c r="A629" s="11" t="s">
        <v>48</v>
      </c>
      <c r="B629" s="11" t="s">
        <v>1234</v>
      </c>
      <c r="C629" s="11" t="s">
        <v>1235</v>
      </c>
      <c r="D629" s="11" t="s">
        <v>74</v>
      </c>
      <c r="E629" s="13" t="s">
        <v>57</v>
      </c>
      <c r="H629" s="14" t="s">
        <v>53</v>
      </c>
      <c r="O629" s="14" t="s">
        <v>53</v>
      </c>
      <c r="U629" s="14" t="s">
        <v>53</v>
      </c>
      <c r="X629" s="11"/>
      <c r="AI629" s="14" t="s">
        <v>53</v>
      </c>
      <c r="BF629" s="11"/>
      <c r="BK629" s="11"/>
    </row>
    <row r="630" spans="1:63" ht="12.75" customHeight="1" x14ac:dyDescent="0.2">
      <c r="A630" s="11" t="s">
        <v>48</v>
      </c>
      <c r="B630" s="11" t="s">
        <v>1236</v>
      </c>
      <c r="C630" s="11" t="s">
        <v>215</v>
      </c>
      <c r="D630" s="11" t="s">
        <v>74</v>
      </c>
      <c r="E630" s="13" t="s">
        <v>57</v>
      </c>
      <c r="H630" s="14" t="s">
        <v>53</v>
      </c>
      <c r="O630" s="14" t="s">
        <v>53</v>
      </c>
      <c r="U630" s="14" t="s">
        <v>53</v>
      </c>
      <c r="X630" s="11"/>
      <c r="AI630" s="14" t="s">
        <v>53</v>
      </c>
      <c r="BF630" s="11"/>
      <c r="BK630" s="11"/>
    </row>
    <row r="631" spans="1:63" ht="12.75" customHeight="1" x14ac:dyDescent="0.2">
      <c r="A631" s="11" t="s">
        <v>48</v>
      </c>
      <c r="B631" s="11" t="s">
        <v>1237</v>
      </c>
      <c r="C631" s="11" t="s">
        <v>55</v>
      </c>
      <c r="D631" s="11" t="s">
        <v>56</v>
      </c>
      <c r="E631" s="13" t="s">
        <v>81</v>
      </c>
      <c r="M631" s="14" t="s">
        <v>53</v>
      </c>
      <c r="O631" s="14" t="s">
        <v>53</v>
      </c>
      <c r="S631" s="14" t="s">
        <v>53</v>
      </c>
      <c r="X631" s="11"/>
      <c r="AC631" s="14" t="s">
        <v>53</v>
      </c>
      <c r="BF631" s="11"/>
      <c r="BK631" s="11"/>
    </row>
    <row r="632" spans="1:63" ht="12.75" customHeight="1" x14ac:dyDescent="0.2">
      <c r="A632" s="11" t="s">
        <v>48</v>
      </c>
      <c r="B632" s="11" t="s">
        <v>1238</v>
      </c>
      <c r="C632" s="11" t="s">
        <v>1239</v>
      </c>
      <c r="D632" s="11" t="s">
        <v>51</v>
      </c>
      <c r="E632" s="13" t="s">
        <v>143</v>
      </c>
      <c r="H632" s="14" t="s">
        <v>53</v>
      </c>
      <c r="N632" s="14" t="s">
        <v>53</v>
      </c>
      <c r="U632" s="14" t="s">
        <v>53</v>
      </c>
      <c r="X632" s="11"/>
      <c r="AB632" s="14" t="s">
        <v>53</v>
      </c>
      <c r="BF632" s="11"/>
      <c r="BK632" s="11"/>
    </row>
    <row r="633" spans="1:63" ht="12.75" customHeight="1" x14ac:dyDescent="0.2">
      <c r="A633" s="11" t="s">
        <v>48</v>
      </c>
      <c r="B633" s="11" t="s">
        <v>1240</v>
      </c>
      <c r="C633" s="11" t="s">
        <v>156</v>
      </c>
      <c r="D633" s="11" t="s">
        <v>119</v>
      </c>
      <c r="E633" s="13" t="s">
        <v>61</v>
      </c>
      <c r="I633" s="14" t="s">
        <v>53</v>
      </c>
      <c r="J633" s="14" t="s">
        <v>53</v>
      </c>
      <c r="T633" s="14" t="s">
        <v>53</v>
      </c>
      <c r="X633" s="11"/>
      <c r="AS633" s="14" t="s">
        <v>53</v>
      </c>
      <c r="BF633" s="11"/>
      <c r="BK633" s="11"/>
    </row>
    <row r="634" spans="1:63" ht="12.75" customHeight="1" x14ac:dyDescent="0.2">
      <c r="A634" s="11" t="s">
        <v>48</v>
      </c>
      <c r="B634" s="11" t="s">
        <v>1241</v>
      </c>
      <c r="C634" s="11" t="s">
        <v>1242</v>
      </c>
      <c r="D634" s="11" t="s">
        <v>308</v>
      </c>
      <c r="E634" s="13" t="s">
        <v>84</v>
      </c>
      <c r="T634" s="14" t="s">
        <v>53</v>
      </c>
      <c r="X634" s="11"/>
      <c r="AL634" s="14" t="s">
        <v>53</v>
      </c>
      <c r="AN634" s="14" t="s">
        <v>53</v>
      </c>
      <c r="AT634" s="14" t="s">
        <v>53</v>
      </c>
      <c r="BF634" s="11"/>
      <c r="BK634" s="11"/>
    </row>
    <row r="635" spans="1:63" ht="12.75" customHeight="1" x14ac:dyDescent="0.2">
      <c r="A635" s="11" t="s">
        <v>48</v>
      </c>
      <c r="B635" s="11" t="s">
        <v>1243</v>
      </c>
      <c r="C635" s="11" t="s">
        <v>741</v>
      </c>
      <c r="D635" s="11" t="s">
        <v>56</v>
      </c>
      <c r="E635" s="13" t="s">
        <v>109</v>
      </c>
      <c r="M635" s="14" t="s">
        <v>53</v>
      </c>
      <c r="O635" s="14" t="s">
        <v>53</v>
      </c>
      <c r="S635" s="14" t="s">
        <v>53</v>
      </c>
      <c r="X635" s="11"/>
      <c r="AC635" s="14" t="s">
        <v>53</v>
      </c>
      <c r="BF635" s="11"/>
      <c r="BK635" s="11"/>
    </row>
    <row r="636" spans="1:63" ht="12.75" customHeight="1" x14ac:dyDescent="0.2">
      <c r="A636" s="11" t="s">
        <v>48</v>
      </c>
      <c r="B636" s="11" t="s">
        <v>1244</v>
      </c>
      <c r="C636" s="11" t="s">
        <v>843</v>
      </c>
      <c r="D636" s="37" t="s">
        <v>1245</v>
      </c>
      <c r="E636" s="13" t="s">
        <v>84</v>
      </c>
      <c r="S636" s="14" t="s">
        <v>53</v>
      </c>
      <c r="X636" s="11"/>
      <c r="AX636" s="14" t="s">
        <v>53</v>
      </c>
      <c r="BD636" s="14" t="s">
        <v>53</v>
      </c>
      <c r="BF636" s="11"/>
      <c r="BG636" s="14" t="s">
        <v>53</v>
      </c>
      <c r="BK636" s="11"/>
    </row>
    <row r="637" spans="1:63" ht="12.75" customHeight="1" x14ac:dyDescent="0.2">
      <c r="A637" s="11" t="s">
        <v>48</v>
      </c>
      <c r="B637" s="11" t="s">
        <v>1246</v>
      </c>
      <c r="C637" s="11" t="s">
        <v>1247</v>
      </c>
      <c r="D637" s="11" t="s">
        <v>1248</v>
      </c>
      <c r="E637" s="13" t="s">
        <v>81</v>
      </c>
      <c r="T637" s="14" t="s">
        <v>53</v>
      </c>
      <c r="X637" s="11"/>
      <c r="AE637" s="14" t="s">
        <v>53</v>
      </c>
      <c r="AL637" s="14" t="s">
        <v>53</v>
      </c>
      <c r="BF637" s="11"/>
      <c r="BK637" s="11" t="s">
        <v>53</v>
      </c>
    </row>
    <row r="638" spans="1:63" ht="12.75" customHeight="1" x14ac:dyDescent="0.2">
      <c r="A638" s="11" t="s">
        <v>48</v>
      </c>
      <c r="B638" s="11" t="s">
        <v>1246</v>
      </c>
      <c r="C638" s="11" t="s">
        <v>458</v>
      </c>
      <c r="D638" s="11" t="s">
        <v>447</v>
      </c>
      <c r="E638" s="13" t="s">
        <v>84</v>
      </c>
      <c r="T638" s="14" t="s">
        <v>53</v>
      </c>
      <c r="X638" s="11"/>
      <c r="AW638" s="14" t="s">
        <v>53</v>
      </c>
      <c r="BB638" s="14" t="s">
        <v>53</v>
      </c>
      <c r="BC638" s="14" t="s">
        <v>53</v>
      </c>
      <c r="BF638" s="11"/>
      <c r="BK638" s="11"/>
    </row>
    <row r="639" spans="1:63" ht="12.75" customHeight="1" x14ac:dyDescent="0.2">
      <c r="A639" s="11" t="s">
        <v>48</v>
      </c>
      <c r="B639" s="11" t="s">
        <v>1249</v>
      </c>
      <c r="C639" s="11" t="s">
        <v>302</v>
      </c>
      <c r="D639" s="11" t="s">
        <v>933</v>
      </c>
      <c r="E639" s="13" t="s">
        <v>120</v>
      </c>
      <c r="I639" s="14" t="s">
        <v>53</v>
      </c>
      <c r="J639" s="14" t="s">
        <v>53</v>
      </c>
      <c r="T639" s="14" t="s">
        <v>53</v>
      </c>
      <c r="X639" s="11"/>
      <c r="AS639" s="14" t="s">
        <v>53</v>
      </c>
      <c r="BF639" s="11"/>
      <c r="BK639" s="11"/>
    </row>
    <row r="640" spans="1:63" ht="12.75" customHeight="1" x14ac:dyDescent="0.2">
      <c r="A640" s="11" t="s">
        <v>48</v>
      </c>
      <c r="B640" s="11" t="s">
        <v>273</v>
      </c>
      <c r="C640" s="11" t="s">
        <v>887</v>
      </c>
      <c r="D640" s="11" t="s">
        <v>566</v>
      </c>
      <c r="E640" s="13" t="s">
        <v>52</v>
      </c>
      <c r="U640" s="14" t="s">
        <v>53</v>
      </c>
      <c r="W640" s="14" t="s">
        <v>53</v>
      </c>
      <c r="X640" s="11"/>
      <c r="AD640" s="14" t="s">
        <v>53</v>
      </c>
      <c r="AJ640" s="14" t="s">
        <v>53</v>
      </c>
      <c r="BF640" s="11"/>
      <c r="BK640" s="11"/>
    </row>
    <row r="641" spans="1:63" ht="12.75" customHeight="1" x14ac:dyDescent="0.2">
      <c r="A641" s="11" t="s">
        <v>48</v>
      </c>
      <c r="B641" s="11" t="s">
        <v>273</v>
      </c>
      <c r="C641" s="11" t="s">
        <v>1250</v>
      </c>
      <c r="D641" s="11" t="s">
        <v>208</v>
      </c>
      <c r="E641" s="13" t="s">
        <v>84</v>
      </c>
      <c r="S641" s="14" t="s">
        <v>53</v>
      </c>
      <c r="X641" s="11"/>
      <c r="AW641" s="14" t="s">
        <v>53</v>
      </c>
      <c r="AZ641" s="14" t="s">
        <v>53</v>
      </c>
      <c r="BF641" s="11"/>
      <c r="BK641" s="11"/>
    </row>
    <row r="642" spans="1:63" ht="12.75" customHeight="1" x14ac:dyDescent="0.2">
      <c r="A642" s="11" t="s">
        <v>48</v>
      </c>
      <c r="B642" s="11" t="s">
        <v>1251</v>
      </c>
      <c r="C642" s="11" t="s">
        <v>1252</v>
      </c>
      <c r="D642" s="11" t="s">
        <v>98</v>
      </c>
      <c r="E642" s="13" t="s">
        <v>84</v>
      </c>
      <c r="T642" s="14" t="s">
        <v>53</v>
      </c>
      <c r="X642" s="11"/>
      <c r="Y642" s="14" t="s">
        <v>53</v>
      </c>
      <c r="AD642" s="14" t="s">
        <v>53</v>
      </c>
      <c r="AN642" s="14" t="s">
        <v>53</v>
      </c>
      <c r="BF642" s="11"/>
      <c r="BK642" s="11"/>
    </row>
    <row r="643" spans="1:63" ht="12.75" customHeight="1" x14ac:dyDescent="0.2">
      <c r="A643" s="11" t="s">
        <v>48</v>
      </c>
      <c r="B643" s="11" t="s">
        <v>1253</v>
      </c>
      <c r="C643" s="11" t="s">
        <v>1254</v>
      </c>
      <c r="D643" s="11" t="s">
        <v>212</v>
      </c>
      <c r="E643" s="13" t="s">
        <v>146</v>
      </c>
      <c r="K643" s="14" t="s">
        <v>53</v>
      </c>
      <c r="U643" s="14" t="s">
        <v>53</v>
      </c>
      <c r="X643" s="11"/>
      <c r="Z643" s="14" t="s">
        <v>53</v>
      </c>
      <c r="AA643" s="14" t="s">
        <v>53</v>
      </c>
      <c r="BF643" s="11"/>
      <c r="BK643" s="11"/>
    </row>
    <row r="644" spans="1:63" ht="12.75" customHeight="1" x14ac:dyDescent="0.2">
      <c r="A644" s="11" t="s">
        <v>129</v>
      </c>
      <c r="B644" s="11" t="s">
        <v>1255</v>
      </c>
      <c r="C644" s="11" t="s">
        <v>1256</v>
      </c>
      <c r="D644" s="11" t="s">
        <v>1257</v>
      </c>
      <c r="E644" s="13" t="s">
        <v>84</v>
      </c>
      <c r="V644" s="14" t="s">
        <v>53</v>
      </c>
      <c r="X644" s="11"/>
      <c r="AU644" s="14" t="s">
        <v>53</v>
      </c>
      <c r="AZ644" s="14" t="s">
        <v>53</v>
      </c>
      <c r="BF644" s="11"/>
      <c r="BG644" s="14" t="s">
        <v>53</v>
      </c>
      <c r="BK644" s="11"/>
    </row>
    <row r="645" spans="1:63" ht="12.75" customHeight="1" x14ac:dyDescent="0.2">
      <c r="A645" s="11" t="s">
        <v>48</v>
      </c>
      <c r="B645" s="11" t="s">
        <v>1258</v>
      </c>
      <c r="C645" s="11" t="s">
        <v>183</v>
      </c>
      <c r="D645" s="11" t="s">
        <v>74</v>
      </c>
      <c r="E645" s="13" t="s">
        <v>143</v>
      </c>
      <c r="H645" s="14" t="s">
        <v>53</v>
      </c>
      <c r="O645" s="14" t="s">
        <v>53</v>
      </c>
      <c r="U645" s="14" t="s">
        <v>53</v>
      </c>
      <c r="X645" s="11"/>
      <c r="AI645" s="14" t="s">
        <v>53</v>
      </c>
      <c r="BF645" s="11"/>
      <c r="BK645" s="11"/>
    </row>
    <row r="646" spans="1:63" ht="12.75" customHeight="1" x14ac:dyDescent="0.2">
      <c r="A646" s="11" t="s">
        <v>48</v>
      </c>
      <c r="B646" s="11" t="s">
        <v>1259</v>
      </c>
      <c r="C646" s="11" t="s">
        <v>1260</v>
      </c>
      <c r="D646" s="11" t="s">
        <v>60</v>
      </c>
      <c r="E646" s="13" t="s">
        <v>494</v>
      </c>
      <c r="S646" s="14" t="s">
        <v>53</v>
      </c>
      <c r="X646" s="11"/>
      <c r="AL646" s="14" t="s">
        <v>53</v>
      </c>
      <c r="AM646" s="14" t="s">
        <v>53</v>
      </c>
      <c r="AT646" s="14" t="s">
        <v>53</v>
      </c>
      <c r="BF646" s="11"/>
      <c r="BK646" s="11"/>
    </row>
    <row r="647" spans="1:63" ht="12.75" customHeight="1" x14ac:dyDescent="0.2">
      <c r="A647" s="11" t="s">
        <v>48</v>
      </c>
      <c r="B647" s="11" t="s">
        <v>1261</v>
      </c>
      <c r="C647" s="11" t="s">
        <v>1262</v>
      </c>
      <c r="D647" s="11" t="s">
        <v>1263</v>
      </c>
      <c r="E647" s="13" t="s">
        <v>84</v>
      </c>
      <c r="U647" s="14" t="s">
        <v>53</v>
      </c>
      <c r="X647" s="11"/>
      <c r="BB647" s="14" t="s">
        <v>53</v>
      </c>
      <c r="BD647" s="14" t="s">
        <v>53</v>
      </c>
      <c r="BE647" s="14" t="s">
        <v>53</v>
      </c>
      <c r="BF647" s="11"/>
      <c r="BK647" s="11"/>
    </row>
    <row r="648" spans="1:63" ht="12.75" customHeight="1" x14ac:dyDescent="0.2">
      <c r="A648" s="11" t="s">
        <v>48</v>
      </c>
      <c r="B648" s="11" t="s">
        <v>1264</v>
      </c>
      <c r="C648" s="11" t="s">
        <v>1265</v>
      </c>
      <c r="D648" s="11" t="s">
        <v>74</v>
      </c>
      <c r="E648" s="11" t="s">
        <v>1266</v>
      </c>
      <c r="H648" s="14" t="s">
        <v>53</v>
      </c>
      <c r="O648" s="14" t="s">
        <v>53</v>
      </c>
      <c r="U648" s="14" t="s">
        <v>53</v>
      </c>
      <c r="X648" s="11"/>
      <c r="AI648" s="14" t="s">
        <v>53</v>
      </c>
      <c r="BF648" s="11"/>
      <c r="BK648" s="11"/>
    </row>
    <row r="649" spans="1:63" ht="12.75" customHeight="1" x14ac:dyDescent="0.2">
      <c r="A649" s="11" t="s">
        <v>48</v>
      </c>
      <c r="B649" s="11" t="s">
        <v>1267</v>
      </c>
      <c r="C649" s="11" t="s">
        <v>1268</v>
      </c>
      <c r="D649" s="11" t="s">
        <v>56</v>
      </c>
      <c r="E649" s="13" t="s">
        <v>109</v>
      </c>
      <c r="M649" s="14" t="s">
        <v>53</v>
      </c>
      <c r="O649" s="14" t="s">
        <v>53</v>
      </c>
      <c r="S649" s="14" t="s">
        <v>53</v>
      </c>
      <c r="X649" s="11"/>
      <c r="AC649" s="14" t="s">
        <v>53</v>
      </c>
      <c r="BF649" s="11"/>
      <c r="BK649" s="11"/>
    </row>
    <row r="650" spans="1:63" ht="12.75" customHeight="1" x14ac:dyDescent="0.2">
      <c r="A650" s="11" t="s">
        <v>48</v>
      </c>
      <c r="B650" s="11" t="s">
        <v>1269</v>
      </c>
      <c r="C650" s="11" t="s">
        <v>1270</v>
      </c>
      <c r="D650" s="11" t="s">
        <v>208</v>
      </c>
      <c r="E650" s="13" t="s">
        <v>84</v>
      </c>
      <c r="S650" s="14" t="s">
        <v>53</v>
      </c>
      <c r="X650" s="11"/>
      <c r="AW650" s="14" t="s">
        <v>53</v>
      </c>
      <c r="AZ650" s="14" t="s">
        <v>53</v>
      </c>
      <c r="BF650" s="11"/>
      <c r="BK650" s="11"/>
    </row>
    <row r="651" spans="1:63" ht="12.75" customHeight="1" x14ac:dyDescent="0.2">
      <c r="A651" s="11" t="s">
        <v>48</v>
      </c>
      <c r="B651" s="11" t="s">
        <v>1271</v>
      </c>
      <c r="C651" s="11" t="s">
        <v>1023</v>
      </c>
      <c r="D651" s="11" t="s">
        <v>493</v>
      </c>
      <c r="E651" s="13" t="s">
        <v>171</v>
      </c>
      <c r="S651" s="14" t="s">
        <v>53</v>
      </c>
      <c r="X651" s="11"/>
      <c r="Z651" s="14" t="s">
        <v>53</v>
      </c>
      <c r="AM651" s="14" t="s">
        <v>53</v>
      </c>
      <c r="AT651" s="14" t="s">
        <v>53</v>
      </c>
      <c r="BF651" s="11"/>
      <c r="BK651" s="11"/>
    </row>
    <row r="652" spans="1:63" ht="12.75" customHeight="1" x14ac:dyDescent="0.2">
      <c r="A652" s="11" t="s">
        <v>48</v>
      </c>
      <c r="B652" s="11" t="s">
        <v>1272</v>
      </c>
      <c r="C652" s="11" t="s">
        <v>1273</v>
      </c>
      <c r="D652" s="11" t="s">
        <v>151</v>
      </c>
      <c r="E652" s="13" t="s">
        <v>84</v>
      </c>
      <c r="U652" s="14" t="s">
        <v>53</v>
      </c>
      <c r="X652" s="11"/>
      <c r="AI652" s="14" t="s">
        <v>53</v>
      </c>
      <c r="AZ652" s="14" t="s">
        <v>53</v>
      </c>
      <c r="BB652" s="14" t="s">
        <v>53</v>
      </c>
      <c r="BF652" s="11"/>
      <c r="BK652" s="11"/>
    </row>
    <row r="653" spans="1:63" ht="12.75" customHeight="1" x14ac:dyDescent="0.2">
      <c r="A653" s="11" t="s">
        <v>48</v>
      </c>
      <c r="B653" s="11" t="s">
        <v>1274</v>
      </c>
      <c r="C653" s="11" t="s">
        <v>1275</v>
      </c>
      <c r="D653" s="11" t="s">
        <v>87</v>
      </c>
      <c r="E653" s="13" t="s">
        <v>84</v>
      </c>
      <c r="V653" s="14" t="s">
        <v>53</v>
      </c>
      <c r="X653" s="11"/>
      <c r="AG653" s="14" t="s">
        <v>53</v>
      </c>
      <c r="AI653" s="14" t="s">
        <v>53</v>
      </c>
      <c r="BF653" s="11"/>
      <c r="BJ653" s="14" t="s">
        <v>53</v>
      </c>
      <c r="BK653" s="11"/>
    </row>
    <row r="654" spans="1:63" ht="12.75" customHeight="1" x14ac:dyDescent="0.2">
      <c r="A654" s="11" t="s">
        <v>48</v>
      </c>
      <c r="B654" s="11" t="s">
        <v>1276</v>
      </c>
      <c r="C654" s="11" t="s">
        <v>1267</v>
      </c>
      <c r="D654" s="11" t="s">
        <v>566</v>
      </c>
      <c r="E654" s="13" t="s">
        <v>109</v>
      </c>
      <c r="U654" s="14" t="s">
        <v>53</v>
      </c>
      <c r="W654" s="14" t="s">
        <v>53</v>
      </c>
      <c r="X654" s="11"/>
      <c r="AD654" s="14" t="s">
        <v>53</v>
      </c>
      <c r="AJ654" s="14" t="s">
        <v>53</v>
      </c>
      <c r="BF654" s="11"/>
      <c r="BK654" s="11"/>
    </row>
    <row r="655" spans="1:63" ht="12.75" customHeight="1" x14ac:dyDescent="0.2">
      <c r="A655" s="11" t="s">
        <v>48</v>
      </c>
      <c r="B655" s="11" t="s">
        <v>1277</v>
      </c>
      <c r="C655" s="11" t="s">
        <v>420</v>
      </c>
      <c r="D655" s="11" t="s">
        <v>493</v>
      </c>
      <c r="E655" s="13" t="s">
        <v>61</v>
      </c>
      <c r="S655" s="14" t="s">
        <v>53</v>
      </c>
      <c r="X655" s="11"/>
      <c r="Z655" s="14" t="s">
        <v>53</v>
      </c>
      <c r="AP655" s="14" t="s">
        <v>53</v>
      </c>
      <c r="AT655" s="14" t="s">
        <v>53</v>
      </c>
      <c r="BF655" s="11"/>
      <c r="BK655" s="11"/>
    </row>
    <row r="656" spans="1:63" ht="12.75" customHeight="1" x14ac:dyDescent="0.2">
      <c r="A656" s="11" t="s">
        <v>48</v>
      </c>
      <c r="B656" s="11" t="s">
        <v>1278</v>
      </c>
      <c r="C656" s="11" t="s">
        <v>1279</v>
      </c>
      <c r="D656" s="11" t="s">
        <v>115</v>
      </c>
      <c r="E656" s="13" t="s">
        <v>143</v>
      </c>
      <c r="U656" s="14" t="s">
        <v>53</v>
      </c>
      <c r="X656" s="11"/>
      <c r="AD656" s="14" t="s">
        <v>53</v>
      </c>
      <c r="AN656" s="14" t="s">
        <v>53</v>
      </c>
      <c r="AR656" s="14" t="s">
        <v>53</v>
      </c>
      <c r="BF656" s="11"/>
      <c r="BK656" s="11"/>
    </row>
    <row r="657" spans="1:65" ht="12.75" customHeight="1" x14ac:dyDescent="0.2">
      <c r="A657" s="11" t="s">
        <v>48</v>
      </c>
      <c r="B657" s="11" t="s">
        <v>1280</v>
      </c>
      <c r="C657" s="11" t="s">
        <v>1281</v>
      </c>
      <c r="D657" s="11" t="s">
        <v>56</v>
      </c>
      <c r="E657" s="13" t="s">
        <v>128</v>
      </c>
      <c r="M657" s="14" t="s">
        <v>53</v>
      </c>
      <c r="O657" s="14" t="s">
        <v>53</v>
      </c>
      <c r="S657" s="14" t="s">
        <v>53</v>
      </c>
      <c r="X657" s="11"/>
      <c r="AC657" s="14" t="s">
        <v>53</v>
      </c>
      <c r="BF657" s="11"/>
      <c r="BK657" s="11"/>
    </row>
    <row r="658" spans="1:65" ht="12.75" customHeight="1" x14ac:dyDescent="0.2">
      <c r="A658" s="11" t="s">
        <v>48</v>
      </c>
      <c r="B658" s="11" t="s">
        <v>1282</v>
      </c>
      <c r="C658" s="11" t="s">
        <v>1283</v>
      </c>
      <c r="D658" s="11" t="s">
        <v>74</v>
      </c>
      <c r="E658" s="13" t="s">
        <v>143</v>
      </c>
      <c r="H658" s="14" t="s">
        <v>53</v>
      </c>
      <c r="O658" s="14" t="s">
        <v>53</v>
      </c>
      <c r="U658" s="14" t="s">
        <v>53</v>
      </c>
      <c r="X658" s="11"/>
      <c r="AI658" s="14" t="s">
        <v>53</v>
      </c>
      <c r="BF658" s="11"/>
      <c r="BK658" s="11"/>
    </row>
    <row r="659" spans="1:65" ht="12.75" customHeight="1" x14ac:dyDescent="0.2">
      <c r="A659" s="11" t="s">
        <v>48</v>
      </c>
      <c r="B659" s="11" t="s">
        <v>1284</v>
      </c>
      <c r="C659" s="11" t="s">
        <v>1285</v>
      </c>
      <c r="D659" s="11" t="s">
        <v>1286</v>
      </c>
      <c r="E659" s="13" t="s">
        <v>84</v>
      </c>
      <c r="U659" s="14" t="s">
        <v>53</v>
      </c>
      <c r="X659" s="11"/>
      <c r="AV659" s="14" t="s">
        <v>53</v>
      </c>
      <c r="BC659" s="14" t="s">
        <v>53</v>
      </c>
      <c r="BF659" s="11"/>
      <c r="BH659" s="14" t="s">
        <v>53</v>
      </c>
      <c r="BK659" s="11"/>
    </row>
    <row r="660" spans="1:65" ht="12.75" customHeight="1" x14ac:dyDescent="0.2">
      <c r="A660" s="11" t="s">
        <v>48</v>
      </c>
      <c r="B660" s="11" t="s">
        <v>1287</v>
      </c>
      <c r="C660" s="11" t="s">
        <v>1288</v>
      </c>
      <c r="D660" s="11" t="s">
        <v>83</v>
      </c>
      <c r="E660" s="13" t="s">
        <v>84</v>
      </c>
      <c r="V660" s="14" t="s">
        <v>53</v>
      </c>
      <c r="X660" s="11" t="s">
        <v>53</v>
      </c>
      <c r="AG660" s="14" t="s">
        <v>53</v>
      </c>
      <c r="AI660" s="14" t="s">
        <v>53</v>
      </c>
      <c r="BF660" s="11"/>
      <c r="BK660" s="11"/>
    </row>
    <row r="661" spans="1:65" ht="12.75" customHeight="1" x14ac:dyDescent="0.2">
      <c r="A661" s="11" t="s">
        <v>48</v>
      </c>
      <c r="B661" s="11" t="s">
        <v>1289</v>
      </c>
      <c r="C661" s="11" t="s">
        <v>313</v>
      </c>
      <c r="D661" s="11" t="s">
        <v>56</v>
      </c>
      <c r="E661" s="13" t="s">
        <v>508</v>
      </c>
      <c r="M661" s="14" t="s">
        <v>53</v>
      </c>
      <c r="O661" s="14" t="s">
        <v>53</v>
      </c>
      <c r="S661" s="14" t="s">
        <v>53</v>
      </c>
      <c r="X661" s="11"/>
      <c r="AC661" s="14" t="s">
        <v>53</v>
      </c>
      <c r="BF661" s="11"/>
      <c r="BK661" s="11"/>
    </row>
    <row r="662" spans="1:65" ht="12.75" customHeight="1" x14ac:dyDescent="0.2">
      <c r="A662" s="11" t="s">
        <v>48</v>
      </c>
      <c r="B662" s="11" t="s">
        <v>1290</v>
      </c>
      <c r="C662" s="11" t="s">
        <v>260</v>
      </c>
      <c r="D662" s="11" t="s">
        <v>51</v>
      </c>
      <c r="E662" s="13" t="s">
        <v>222</v>
      </c>
      <c r="H662" s="14" t="s">
        <v>53</v>
      </c>
      <c r="N662" s="14" t="s">
        <v>53</v>
      </c>
      <c r="U662" s="14" t="s">
        <v>53</v>
      </c>
      <c r="X662" s="11"/>
      <c r="AD662" s="14" t="s">
        <v>53</v>
      </c>
      <c r="BF662" s="11"/>
      <c r="BK662" s="11"/>
    </row>
    <row r="663" spans="1:65" ht="12.75" customHeight="1" x14ac:dyDescent="0.2">
      <c r="A663" s="11" t="s">
        <v>48</v>
      </c>
      <c r="B663" s="11" t="s">
        <v>1291</v>
      </c>
      <c r="C663" s="11" t="s">
        <v>1292</v>
      </c>
      <c r="D663" s="11" t="s">
        <v>914</v>
      </c>
      <c r="E663" s="13" t="s">
        <v>171</v>
      </c>
      <c r="U663" s="14" t="s">
        <v>53</v>
      </c>
      <c r="W663" s="14" t="s">
        <v>53</v>
      </c>
      <c r="X663" s="11"/>
      <c r="AD663" s="14" t="s">
        <v>53</v>
      </c>
      <c r="BF663" s="11"/>
      <c r="BK663" s="11"/>
      <c r="BM663" s="14" t="s">
        <v>53</v>
      </c>
    </row>
    <row r="664" spans="1:65" ht="12.75" customHeight="1" x14ac:dyDescent="0.2">
      <c r="A664" s="11" t="s">
        <v>48</v>
      </c>
      <c r="B664" s="11" t="s">
        <v>1291</v>
      </c>
      <c r="C664" s="11" t="s">
        <v>1293</v>
      </c>
      <c r="D664" s="11" t="s">
        <v>212</v>
      </c>
      <c r="E664" s="13" t="s">
        <v>57</v>
      </c>
      <c r="K664" s="14" t="s">
        <v>53</v>
      </c>
      <c r="U664" s="14" t="s">
        <v>53</v>
      </c>
      <c r="X664" s="11"/>
      <c r="Z664" s="14" t="s">
        <v>53</v>
      </c>
      <c r="AA664" s="14" t="s">
        <v>53</v>
      </c>
      <c r="BF664" s="11"/>
      <c r="BK664" s="11"/>
    </row>
    <row r="665" spans="1:65" ht="12.75" customHeight="1" x14ac:dyDescent="0.2">
      <c r="A665" s="11" t="s">
        <v>48</v>
      </c>
      <c r="B665" s="11" t="s">
        <v>1294</v>
      </c>
      <c r="C665" s="11" t="s">
        <v>1023</v>
      </c>
      <c r="D665" s="11" t="s">
        <v>56</v>
      </c>
      <c r="E665" s="13" t="s">
        <v>102</v>
      </c>
      <c r="M665" s="14" t="s">
        <v>53</v>
      </c>
      <c r="O665" s="14" t="s">
        <v>53</v>
      </c>
      <c r="S665" s="14" t="s">
        <v>53</v>
      </c>
      <c r="X665" s="11"/>
      <c r="AC665" s="14" t="s">
        <v>53</v>
      </c>
      <c r="BF665" s="11"/>
      <c r="BK665" s="11"/>
    </row>
    <row r="666" spans="1:65" ht="12.75" customHeight="1" x14ac:dyDescent="0.2">
      <c r="A666" s="11" t="s">
        <v>48</v>
      </c>
      <c r="B666" s="11" t="s">
        <v>1295</v>
      </c>
      <c r="C666" s="11" t="s">
        <v>1296</v>
      </c>
      <c r="D666" s="11" t="s">
        <v>151</v>
      </c>
      <c r="E666" s="13" t="s">
        <v>84</v>
      </c>
      <c r="U666" s="14" t="s">
        <v>53</v>
      </c>
      <c r="X666" s="11"/>
      <c r="AA666" s="14" t="s">
        <v>53</v>
      </c>
      <c r="AJ666" s="14" t="s">
        <v>53</v>
      </c>
      <c r="BB666" s="14" t="s">
        <v>53</v>
      </c>
      <c r="BF666" s="11"/>
      <c r="BK666" s="11"/>
    </row>
    <row r="667" spans="1:65" ht="12.75" customHeight="1" x14ac:dyDescent="0.2">
      <c r="A667" s="11" t="s">
        <v>48</v>
      </c>
      <c r="B667" s="11" t="s">
        <v>1297</v>
      </c>
      <c r="C667" s="11" t="s">
        <v>1298</v>
      </c>
      <c r="D667" s="11" t="s">
        <v>1299</v>
      </c>
      <c r="E667" s="13" t="s">
        <v>84</v>
      </c>
      <c r="U667" s="14" t="s">
        <v>53</v>
      </c>
      <c r="X667" s="11"/>
      <c r="BB667" s="14" t="s">
        <v>53</v>
      </c>
      <c r="BD667" s="14" t="s">
        <v>53</v>
      </c>
      <c r="BE667" s="14" t="s">
        <v>53</v>
      </c>
      <c r="BF667" s="11"/>
      <c r="BK667" s="11"/>
    </row>
    <row r="668" spans="1:65" ht="12.75" customHeight="1" x14ac:dyDescent="0.2">
      <c r="A668" s="11" t="s">
        <v>48</v>
      </c>
      <c r="B668" s="11" t="s">
        <v>1301</v>
      </c>
      <c r="C668" s="11" t="s">
        <v>1302</v>
      </c>
      <c r="D668" s="11" t="s">
        <v>87</v>
      </c>
      <c r="E668" s="13" t="s">
        <v>84</v>
      </c>
      <c r="V668" s="14" t="s">
        <v>53</v>
      </c>
      <c r="X668" s="11"/>
      <c r="AG668" s="14" t="s">
        <v>53</v>
      </c>
      <c r="AI668" s="14" t="s">
        <v>53</v>
      </c>
      <c r="BF668" s="11"/>
      <c r="BJ668" s="14" t="s">
        <v>53</v>
      </c>
      <c r="BK668" s="11"/>
    </row>
    <row r="669" spans="1:65" ht="12.75" customHeight="1" x14ac:dyDescent="0.2">
      <c r="A669" s="11" t="s">
        <v>48</v>
      </c>
      <c r="B669" s="11" t="s">
        <v>1303</v>
      </c>
      <c r="C669" s="11" t="s">
        <v>1304</v>
      </c>
      <c r="D669" s="11" t="s">
        <v>56</v>
      </c>
      <c r="E669" s="13" t="s">
        <v>508</v>
      </c>
      <c r="M669" s="14" t="s">
        <v>53</v>
      </c>
      <c r="O669" s="14" t="s">
        <v>53</v>
      </c>
      <c r="S669" s="14" t="s">
        <v>53</v>
      </c>
      <c r="X669" s="11"/>
      <c r="AC669" s="14" t="s">
        <v>53</v>
      </c>
      <c r="BF669" s="11"/>
      <c r="BK669" s="11"/>
    </row>
    <row r="670" spans="1:65" ht="12.75" customHeight="1" x14ac:dyDescent="0.2">
      <c r="A670" s="11" t="s">
        <v>48</v>
      </c>
      <c r="B670" s="11" t="s">
        <v>1305</v>
      </c>
      <c r="C670" s="11" t="s">
        <v>1199</v>
      </c>
      <c r="D670" s="11" t="s">
        <v>447</v>
      </c>
      <c r="E670" s="13" t="s">
        <v>84</v>
      </c>
      <c r="T670" s="14" t="s">
        <v>53</v>
      </c>
      <c r="X670" s="11"/>
      <c r="AW670" s="14" t="s">
        <v>53</v>
      </c>
      <c r="BB670" s="14" t="s">
        <v>53</v>
      </c>
      <c r="BC670" s="14" t="s">
        <v>53</v>
      </c>
      <c r="BF670" s="11"/>
      <c r="BK670" s="11"/>
    </row>
    <row r="671" spans="1:65" ht="12.75" customHeight="1" x14ac:dyDescent="0.2">
      <c r="A671" s="11" t="s">
        <v>48</v>
      </c>
      <c r="B671" s="11" t="s">
        <v>1306</v>
      </c>
      <c r="C671" s="11" t="s">
        <v>1307</v>
      </c>
      <c r="D671" s="11" t="s">
        <v>74</v>
      </c>
      <c r="E671" s="13" t="s">
        <v>213</v>
      </c>
      <c r="H671" s="14" t="s">
        <v>53</v>
      </c>
      <c r="O671" s="14" t="s">
        <v>53</v>
      </c>
      <c r="U671" s="14" t="s">
        <v>53</v>
      </c>
      <c r="X671" s="11"/>
      <c r="AI671" s="14" t="s">
        <v>53</v>
      </c>
      <c r="BF671" s="11"/>
      <c r="BK671" s="11"/>
    </row>
    <row r="672" spans="1:65" ht="12.75" customHeight="1" x14ac:dyDescent="0.2">
      <c r="A672" s="11" t="s">
        <v>48</v>
      </c>
      <c r="B672" s="11" t="s">
        <v>1308</v>
      </c>
      <c r="C672" s="11" t="s">
        <v>1309</v>
      </c>
      <c r="D672" s="11" t="s">
        <v>56</v>
      </c>
      <c r="E672" s="13" t="s">
        <v>162</v>
      </c>
      <c r="M672" s="14" t="s">
        <v>53</v>
      </c>
      <c r="O672" s="14" t="s">
        <v>53</v>
      </c>
      <c r="S672" s="14" t="s">
        <v>53</v>
      </c>
      <c r="X672" s="11"/>
      <c r="AC672" s="14" t="s">
        <v>53</v>
      </c>
      <c r="BF672" s="11"/>
      <c r="BK672" s="11"/>
    </row>
    <row r="673" spans="1:67" ht="12.75" customHeight="1" x14ac:dyDescent="0.2">
      <c r="A673" s="11" t="s">
        <v>48</v>
      </c>
      <c r="B673" s="11" t="s">
        <v>1310</v>
      </c>
      <c r="C673" s="11" t="s">
        <v>836</v>
      </c>
      <c r="D673" s="11" t="s">
        <v>56</v>
      </c>
      <c r="E673" s="13" t="s">
        <v>213</v>
      </c>
      <c r="M673" s="14" t="s">
        <v>53</v>
      </c>
      <c r="O673" s="14" t="s">
        <v>53</v>
      </c>
      <c r="S673" s="14" t="s">
        <v>53</v>
      </c>
      <c r="X673" s="11"/>
      <c r="AC673" s="14" t="s">
        <v>53</v>
      </c>
      <c r="BF673" s="11"/>
      <c r="BK673" s="11"/>
    </row>
    <row r="674" spans="1:67" ht="12.75" customHeight="1" x14ac:dyDescent="0.2">
      <c r="A674" s="11" t="s">
        <v>48</v>
      </c>
      <c r="B674" s="11" t="s">
        <v>1311</v>
      </c>
      <c r="C674" s="11" t="s">
        <v>1195</v>
      </c>
      <c r="D674" s="11" t="s">
        <v>60</v>
      </c>
      <c r="E674" s="13" t="s">
        <v>81</v>
      </c>
      <c r="V674" s="14" t="s">
        <v>53</v>
      </c>
      <c r="X674" s="11"/>
      <c r="AF674" s="14" t="s">
        <v>53</v>
      </c>
      <c r="AO674" s="14" t="s">
        <v>53</v>
      </c>
      <c r="AT674" s="14" t="s">
        <v>53</v>
      </c>
      <c r="BF674" s="11"/>
      <c r="BK674" s="11"/>
    </row>
    <row r="675" spans="1:67" ht="12.75" customHeight="1" x14ac:dyDescent="0.2">
      <c r="A675" s="11" t="s">
        <v>129</v>
      </c>
      <c r="B675" s="11" t="s">
        <v>1312</v>
      </c>
      <c r="C675" s="11" t="s">
        <v>1313</v>
      </c>
      <c r="D675" s="11" t="s">
        <v>1314</v>
      </c>
      <c r="E675" s="13" t="s">
        <v>75</v>
      </c>
      <c r="R675" s="14" t="s">
        <v>53</v>
      </c>
      <c r="V675" s="14" t="s">
        <v>53</v>
      </c>
      <c r="X675" s="11"/>
      <c r="BA675" s="14" t="s">
        <v>53</v>
      </c>
      <c r="BC675" s="14" t="s">
        <v>53</v>
      </c>
      <c r="BF675" s="11"/>
      <c r="BK675" s="11"/>
    </row>
    <row r="676" spans="1:67" ht="12.75" customHeight="1" x14ac:dyDescent="0.2">
      <c r="A676" s="11" t="s">
        <v>48</v>
      </c>
      <c r="B676" s="11" t="s">
        <v>1315</v>
      </c>
      <c r="C676" s="11" t="s">
        <v>1316</v>
      </c>
      <c r="D676" s="11" t="s">
        <v>726</v>
      </c>
      <c r="E676" s="13" t="s">
        <v>84</v>
      </c>
      <c r="S676" s="14" t="s">
        <v>53</v>
      </c>
      <c r="X676" s="11"/>
      <c r="AF676" s="14" t="s">
        <v>53</v>
      </c>
      <c r="AL676" s="14" t="s">
        <v>53</v>
      </c>
      <c r="BA676" s="14" t="s">
        <v>53</v>
      </c>
      <c r="BF676" s="11"/>
      <c r="BK676" s="11"/>
    </row>
    <row r="677" spans="1:67" ht="12.75" customHeight="1" x14ac:dyDescent="0.2">
      <c r="A677" s="11" t="s">
        <v>48</v>
      </c>
      <c r="B677" s="11" t="s">
        <v>1315</v>
      </c>
      <c r="C677" s="11" t="s">
        <v>1252</v>
      </c>
      <c r="D677" s="11" t="s">
        <v>115</v>
      </c>
      <c r="E677" s="13" t="s">
        <v>105</v>
      </c>
      <c r="S677" s="14" t="s">
        <v>53</v>
      </c>
      <c r="X677" s="11"/>
      <c r="AC677" s="14" t="s">
        <v>53</v>
      </c>
      <c r="AP677" s="14" t="s">
        <v>53</v>
      </c>
      <c r="AR677" s="14" t="s">
        <v>53</v>
      </c>
      <c r="BF677" s="11"/>
      <c r="BK677" s="11"/>
    </row>
    <row r="678" spans="1:67" ht="12.75" customHeight="1" x14ac:dyDescent="0.2">
      <c r="A678" s="11" t="s">
        <v>48</v>
      </c>
      <c r="B678" s="11" t="s">
        <v>1317</v>
      </c>
      <c r="C678" s="11" t="s">
        <v>1318</v>
      </c>
      <c r="D678" s="11" t="s">
        <v>212</v>
      </c>
      <c r="E678" s="13" t="s">
        <v>102</v>
      </c>
      <c r="K678" s="14" t="s">
        <v>53</v>
      </c>
      <c r="U678" s="14" t="s">
        <v>53</v>
      </c>
      <c r="X678" s="11"/>
      <c r="Z678" s="14" t="s">
        <v>53</v>
      </c>
      <c r="AA678" s="14" t="s">
        <v>53</v>
      </c>
      <c r="BF678" s="11"/>
      <c r="BK678" s="11"/>
    </row>
    <row r="679" spans="1:67" ht="12.75" customHeight="1" x14ac:dyDescent="0.2">
      <c r="A679" s="11" t="s">
        <v>48</v>
      </c>
      <c r="B679" s="11" t="s">
        <v>1319</v>
      </c>
      <c r="C679" s="11" t="s">
        <v>1320</v>
      </c>
      <c r="D679" s="11" t="s">
        <v>399</v>
      </c>
      <c r="E679" s="13" t="s">
        <v>84</v>
      </c>
      <c r="V679" s="14" t="s">
        <v>53</v>
      </c>
      <c r="X679" s="11"/>
      <c r="Y679" s="14" t="s">
        <v>53</v>
      </c>
      <c r="AF679" s="14" t="s">
        <v>53</v>
      </c>
      <c r="BF679" s="11"/>
      <c r="BI679" s="14" t="s">
        <v>53</v>
      </c>
      <c r="BK679" s="11"/>
    </row>
    <row r="680" spans="1:67" ht="12.75" customHeight="1" x14ac:dyDescent="0.2">
      <c r="A680" s="11" t="s">
        <v>48</v>
      </c>
      <c r="B680" s="11" t="s">
        <v>1319</v>
      </c>
      <c r="C680" s="11" t="s">
        <v>1321</v>
      </c>
      <c r="D680" s="11" t="s">
        <v>1322</v>
      </c>
      <c r="E680" s="13" t="s">
        <v>84</v>
      </c>
      <c r="U680" s="14" t="s">
        <v>53</v>
      </c>
      <c r="X680" s="11"/>
      <c r="AX680" s="14" t="s">
        <v>53</v>
      </c>
      <c r="BC680" s="14" t="s">
        <v>53</v>
      </c>
      <c r="BF680" s="11" t="s">
        <v>53</v>
      </c>
      <c r="BK680" s="11"/>
    </row>
    <row r="681" spans="1:67" ht="12.75" customHeight="1" x14ac:dyDescent="0.2">
      <c r="A681" s="11" t="s">
        <v>48</v>
      </c>
      <c r="B681" s="11" t="s">
        <v>1323</v>
      </c>
      <c r="C681" s="11" t="s">
        <v>1324</v>
      </c>
      <c r="D681" s="11" t="s">
        <v>882</v>
      </c>
      <c r="E681" s="13" t="s">
        <v>84</v>
      </c>
      <c r="V681" s="14" t="s">
        <v>53</v>
      </c>
      <c r="X681" s="11"/>
      <c r="AV681" s="14" t="s">
        <v>53</v>
      </c>
      <c r="AY681" s="14" t="s">
        <v>53</v>
      </c>
      <c r="BF681" s="11"/>
      <c r="BG681" s="14" t="s">
        <v>53</v>
      </c>
      <c r="BK681" s="11"/>
    </row>
    <row r="682" spans="1:67" ht="12.75" customHeight="1" x14ac:dyDescent="0.2">
      <c r="A682" s="11" t="s">
        <v>129</v>
      </c>
      <c r="B682" s="11" t="s">
        <v>1325</v>
      </c>
      <c r="C682" s="11" t="s">
        <v>1326</v>
      </c>
      <c r="D682" s="11" t="s">
        <v>442</v>
      </c>
      <c r="E682" s="13" t="s">
        <v>1011</v>
      </c>
      <c r="V682" s="14" t="s">
        <v>53</v>
      </c>
      <c r="X682" s="11"/>
      <c r="AU682" s="14" t="s">
        <v>53</v>
      </c>
      <c r="BA682" s="14" t="s">
        <v>53</v>
      </c>
      <c r="BF682" s="44" t="s">
        <v>53</v>
      </c>
      <c r="BK682" s="11"/>
    </row>
    <row r="683" spans="1:67" ht="12.75" customHeight="1" x14ac:dyDescent="0.2">
      <c r="A683" s="11" t="s">
        <v>48</v>
      </c>
      <c r="B683" s="11" t="s">
        <v>1327</v>
      </c>
      <c r="C683" s="11" t="s">
        <v>1328</v>
      </c>
      <c r="D683" s="11" t="s">
        <v>151</v>
      </c>
      <c r="E683" s="13" t="s">
        <v>84</v>
      </c>
      <c r="U683" s="14" t="s">
        <v>53</v>
      </c>
      <c r="X683" s="11"/>
      <c r="AA683" s="14" t="s">
        <v>53</v>
      </c>
      <c r="AJ683" s="14" t="s">
        <v>53</v>
      </c>
      <c r="BB683" s="14" t="s">
        <v>53</v>
      </c>
      <c r="BF683" s="11"/>
      <c r="BK683" s="11"/>
    </row>
    <row r="684" spans="1:67" ht="12.75" customHeight="1" x14ac:dyDescent="0.2">
      <c r="A684" s="11" t="s">
        <v>48</v>
      </c>
      <c r="B684" s="11" t="s">
        <v>1329</v>
      </c>
      <c r="C684" s="11" t="s">
        <v>1330</v>
      </c>
      <c r="D684" s="11" t="s">
        <v>1331</v>
      </c>
      <c r="E684" s="13" t="s">
        <v>240</v>
      </c>
      <c r="S684" s="14" t="s">
        <v>53</v>
      </c>
      <c r="X684" s="11"/>
      <c r="Y684" s="14" t="s">
        <v>53</v>
      </c>
      <c r="AM684" s="14" t="s">
        <v>53</v>
      </c>
      <c r="BF684" s="11"/>
      <c r="BK684" s="11"/>
      <c r="BO684" s="14" t="s">
        <v>53</v>
      </c>
    </row>
    <row r="685" spans="1:67" ht="12.75" customHeight="1" x14ac:dyDescent="0.2">
      <c r="A685" s="11" t="s">
        <v>48</v>
      </c>
      <c r="B685" s="11" t="s">
        <v>1332</v>
      </c>
      <c r="C685" s="11" t="s">
        <v>1333</v>
      </c>
      <c r="D685" s="11" t="s">
        <v>726</v>
      </c>
      <c r="E685" s="13" t="s">
        <v>84</v>
      </c>
      <c r="S685" s="14" t="s">
        <v>53</v>
      </c>
      <c r="X685" s="11"/>
      <c r="AF685" s="14" t="s">
        <v>53</v>
      </c>
      <c r="AL685" s="14" t="s">
        <v>53</v>
      </c>
      <c r="BA685" s="14" t="s">
        <v>53</v>
      </c>
      <c r="BF685" s="11"/>
      <c r="BK685" s="11"/>
    </row>
    <row r="686" spans="1:67" ht="12.75" customHeight="1" x14ac:dyDescent="0.2">
      <c r="A686" s="11" t="s">
        <v>48</v>
      </c>
      <c r="B686" s="11" t="s">
        <v>1334</v>
      </c>
      <c r="C686" s="11" t="s">
        <v>1335</v>
      </c>
      <c r="D686" s="11" t="s">
        <v>344</v>
      </c>
      <c r="E686" s="13" t="s">
        <v>84</v>
      </c>
      <c r="U686" s="14" t="s">
        <v>53</v>
      </c>
      <c r="X686" s="11"/>
      <c r="AX686" s="14" t="s">
        <v>53</v>
      </c>
      <c r="AY686" s="14" t="s">
        <v>53</v>
      </c>
      <c r="BD686" s="14" t="s">
        <v>53</v>
      </c>
      <c r="BF686" s="11"/>
      <c r="BK686" s="11"/>
    </row>
    <row r="687" spans="1:67" ht="12.75" customHeight="1" x14ac:dyDescent="0.2">
      <c r="A687" s="11" t="s">
        <v>48</v>
      </c>
      <c r="B687" s="11" t="s">
        <v>1336</v>
      </c>
      <c r="C687" s="11" t="s">
        <v>1337</v>
      </c>
      <c r="D687" s="11" t="s">
        <v>1338</v>
      </c>
      <c r="E687" s="13" t="s">
        <v>84</v>
      </c>
      <c r="S687" s="14" t="s">
        <v>53</v>
      </c>
      <c r="X687" s="11"/>
      <c r="AF687" s="14" t="s">
        <v>53</v>
      </c>
      <c r="AL687" s="14" t="s">
        <v>53</v>
      </c>
      <c r="BA687" s="14" t="s">
        <v>53</v>
      </c>
      <c r="BF687" s="11"/>
      <c r="BK687" s="11"/>
    </row>
    <row r="688" spans="1:67" ht="12.75" customHeight="1" x14ac:dyDescent="0.2">
      <c r="A688" s="11" t="s">
        <v>48</v>
      </c>
      <c r="B688" s="11" t="s">
        <v>1339</v>
      </c>
      <c r="C688" s="11" t="s">
        <v>247</v>
      </c>
      <c r="D688" s="11" t="s">
        <v>115</v>
      </c>
      <c r="E688" s="13" t="s">
        <v>75</v>
      </c>
      <c r="S688" s="14" t="s">
        <v>53</v>
      </c>
      <c r="X688" s="11"/>
      <c r="AC688" s="14" t="s">
        <v>53</v>
      </c>
      <c r="AP688" s="14" t="s">
        <v>53</v>
      </c>
      <c r="AR688" s="14" t="s">
        <v>53</v>
      </c>
      <c r="BF688" s="11"/>
      <c r="BK688" s="11"/>
    </row>
    <row r="689" spans="1:63" ht="12.75" customHeight="1" x14ac:dyDescent="0.2">
      <c r="A689" s="11" t="s">
        <v>48</v>
      </c>
      <c r="B689" s="11" t="s">
        <v>1340</v>
      </c>
      <c r="C689" s="11" t="s">
        <v>705</v>
      </c>
      <c r="D689" s="11" t="s">
        <v>56</v>
      </c>
      <c r="E689" s="13" t="s">
        <v>143</v>
      </c>
      <c r="M689" s="14" t="s">
        <v>53</v>
      </c>
      <c r="O689" s="14" t="s">
        <v>53</v>
      </c>
      <c r="S689" s="14" t="s">
        <v>53</v>
      </c>
      <c r="X689" s="11"/>
      <c r="AC689" s="14" t="s">
        <v>53</v>
      </c>
      <c r="BF689" s="11"/>
      <c r="BK689" s="11"/>
    </row>
    <row r="690" spans="1:63" ht="12.75" customHeight="1" x14ac:dyDescent="0.2">
      <c r="A690" s="11" t="s">
        <v>48</v>
      </c>
      <c r="B690" s="11" t="s">
        <v>1340</v>
      </c>
      <c r="C690" s="11" t="s">
        <v>884</v>
      </c>
      <c r="D690" s="11" t="s">
        <v>74</v>
      </c>
      <c r="E690" s="13" t="s">
        <v>102</v>
      </c>
      <c r="H690" s="14" t="s">
        <v>53</v>
      </c>
      <c r="O690" s="14" t="s">
        <v>53</v>
      </c>
      <c r="U690" s="14" t="s">
        <v>53</v>
      </c>
      <c r="X690" s="11"/>
      <c r="AI690" s="14" t="s">
        <v>53</v>
      </c>
      <c r="BF690" s="11"/>
      <c r="BK690" s="11"/>
    </row>
    <row r="691" spans="1:63" ht="12.75" customHeight="1" x14ac:dyDescent="0.2">
      <c r="A691" s="11" t="s">
        <v>48</v>
      </c>
      <c r="B691" s="11" t="s">
        <v>1341</v>
      </c>
      <c r="C691" s="11" t="s">
        <v>1342</v>
      </c>
      <c r="D691" s="11" t="s">
        <v>151</v>
      </c>
      <c r="E691" s="13" t="s">
        <v>84</v>
      </c>
      <c r="U691" s="14" t="s">
        <v>53</v>
      </c>
      <c r="X691" s="11"/>
      <c r="AA691" s="14" t="s">
        <v>53</v>
      </c>
      <c r="AJ691" s="14" t="s">
        <v>53</v>
      </c>
      <c r="BB691" s="14" t="s">
        <v>53</v>
      </c>
      <c r="BF691" s="11"/>
      <c r="BK691" s="11"/>
    </row>
    <row r="692" spans="1:63" ht="12.75" customHeight="1" x14ac:dyDescent="0.2">
      <c r="A692" s="11" t="s">
        <v>48</v>
      </c>
      <c r="B692" s="11" t="s">
        <v>1343</v>
      </c>
      <c r="C692" s="11" t="s">
        <v>436</v>
      </c>
      <c r="D692" s="11" t="s">
        <v>135</v>
      </c>
      <c r="E692" s="13" t="s">
        <v>84</v>
      </c>
      <c r="U692" s="14" t="s">
        <v>53</v>
      </c>
      <c r="X692" s="11"/>
      <c r="BB692" s="14" t="s">
        <v>53</v>
      </c>
      <c r="BD692" s="14" t="s">
        <v>53</v>
      </c>
      <c r="BE692" s="14" t="s">
        <v>53</v>
      </c>
      <c r="BF692" s="11"/>
      <c r="BK692" s="11"/>
    </row>
    <row r="693" spans="1:63" ht="12.75" customHeight="1" x14ac:dyDescent="0.2">
      <c r="A693" s="11" t="s">
        <v>48</v>
      </c>
      <c r="B693" s="11" t="s">
        <v>1344</v>
      </c>
      <c r="C693" s="11" t="s">
        <v>648</v>
      </c>
      <c r="D693" s="11" t="s">
        <v>119</v>
      </c>
      <c r="E693" s="13" t="s">
        <v>99</v>
      </c>
      <c r="I693" s="14" t="s">
        <v>53</v>
      </c>
      <c r="J693" s="14" t="s">
        <v>53</v>
      </c>
      <c r="T693" s="14" t="s">
        <v>53</v>
      </c>
      <c r="X693" s="11"/>
      <c r="AS693" s="14" t="s">
        <v>53</v>
      </c>
      <c r="BF693" s="11"/>
      <c r="BK693" s="11"/>
    </row>
    <row r="694" spans="1:63" ht="12.75" customHeight="1" x14ac:dyDescent="0.2">
      <c r="A694" s="11" t="s">
        <v>48</v>
      </c>
      <c r="B694" s="11" t="s">
        <v>1345</v>
      </c>
      <c r="C694" s="11" t="s">
        <v>1346</v>
      </c>
      <c r="D694" s="11" t="s">
        <v>108</v>
      </c>
      <c r="E694" s="13" t="s">
        <v>222</v>
      </c>
      <c r="V694" s="14" t="s">
        <v>53</v>
      </c>
      <c r="X694" s="11"/>
      <c r="AF694" s="14" t="s">
        <v>53</v>
      </c>
      <c r="AO694" s="14" t="s">
        <v>53</v>
      </c>
      <c r="AT694" s="14" t="s">
        <v>53</v>
      </c>
      <c r="BF694" s="11"/>
      <c r="BK694" s="11"/>
    </row>
    <row r="695" spans="1:63" ht="12.75" customHeight="1" x14ac:dyDescent="0.2">
      <c r="A695" s="11" t="s">
        <v>48</v>
      </c>
      <c r="B695" s="11" t="s">
        <v>1347</v>
      </c>
      <c r="C695" s="11" t="s">
        <v>556</v>
      </c>
      <c r="D695" s="11" t="s">
        <v>74</v>
      </c>
      <c r="E695" s="13" t="s">
        <v>57</v>
      </c>
      <c r="H695" s="14" t="s">
        <v>53</v>
      </c>
      <c r="O695" s="14" t="s">
        <v>53</v>
      </c>
      <c r="U695" s="14" t="s">
        <v>53</v>
      </c>
      <c r="X695" s="11"/>
      <c r="AI695" s="14" t="s">
        <v>53</v>
      </c>
      <c r="BF695" s="11"/>
      <c r="BK695" s="11"/>
    </row>
    <row r="696" spans="1:63" ht="12.75" customHeight="1" x14ac:dyDescent="0.2">
      <c r="A696" s="11" t="s">
        <v>48</v>
      </c>
      <c r="B696" s="11" t="s">
        <v>1348</v>
      </c>
      <c r="C696" s="11" t="s">
        <v>1293</v>
      </c>
      <c r="D696" s="11" t="s">
        <v>74</v>
      </c>
      <c r="E696" s="13" t="s">
        <v>61</v>
      </c>
      <c r="H696" s="14" t="s">
        <v>53</v>
      </c>
      <c r="O696" s="14" t="s">
        <v>53</v>
      </c>
      <c r="U696" s="14" t="s">
        <v>53</v>
      </c>
      <c r="X696" s="11"/>
      <c r="AI696" s="14" t="s">
        <v>53</v>
      </c>
      <c r="BF696" s="11"/>
      <c r="BK696" s="11"/>
    </row>
    <row r="697" spans="1:63" ht="12.75" customHeight="1" x14ac:dyDescent="0.2">
      <c r="A697" s="11" t="s">
        <v>48</v>
      </c>
      <c r="B697" s="11" t="s">
        <v>1349</v>
      </c>
      <c r="C697" s="11" t="s">
        <v>1350</v>
      </c>
      <c r="D697" s="11" t="s">
        <v>87</v>
      </c>
      <c r="E697" s="13" t="s">
        <v>84</v>
      </c>
      <c r="V697" s="14" t="s">
        <v>53</v>
      </c>
      <c r="X697" s="11"/>
      <c r="AG697" s="14" t="s">
        <v>53</v>
      </c>
      <c r="AI697" s="14" t="s">
        <v>53</v>
      </c>
      <c r="BF697" s="11"/>
      <c r="BJ697" s="14" t="s">
        <v>53</v>
      </c>
      <c r="BK697" s="11"/>
    </row>
    <row r="698" spans="1:63" ht="12.75" customHeight="1" x14ac:dyDescent="0.2">
      <c r="A698" s="11" t="s">
        <v>48</v>
      </c>
      <c r="B698" s="11" t="s">
        <v>1351</v>
      </c>
      <c r="C698" s="11" t="s">
        <v>215</v>
      </c>
      <c r="D698" s="11" t="s">
        <v>56</v>
      </c>
      <c r="E698" s="13" t="s">
        <v>162</v>
      </c>
      <c r="M698" s="14" t="s">
        <v>53</v>
      </c>
      <c r="O698" s="14" t="s">
        <v>53</v>
      </c>
      <c r="S698" s="14" t="s">
        <v>53</v>
      </c>
      <c r="X698" s="11"/>
      <c r="AC698" s="14" t="s">
        <v>53</v>
      </c>
      <c r="BF698" s="11"/>
      <c r="BK698" s="11"/>
    </row>
    <row r="699" spans="1:63" ht="12.75" customHeight="1" x14ac:dyDescent="0.2">
      <c r="A699" s="11" t="s">
        <v>48</v>
      </c>
      <c r="B699" s="11" t="s">
        <v>1352</v>
      </c>
      <c r="C699" s="11" t="s">
        <v>923</v>
      </c>
      <c r="D699" s="11" t="s">
        <v>56</v>
      </c>
      <c r="E699" s="13" t="s">
        <v>494</v>
      </c>
      <c r="M699" s="14" t="s">
        <v>53</v>
      </c>
      <c r="O699" s="14" t="s">
        <v>53</v>
      </c>
      <c r="S699" s="14" t="s">
        <v>53</v>
      </c>
      <c r="X699" s="11"/>
      <c r="AC699" s="14" t="s">
        <v>53</v>
      </c>
      <c r="BF699" s="11"/>
      <c r="BK699" s="11"/>
    </row>
    <row r="700" spans="1:63" ht="12.75" customHeight="1" x14ac:dyDescent="0.2">
      <c r="A700" s="11" t="s">
        <v>48</v>
      </c>
      <c r="B700" s="11" t="s">
        <v>1353</v>
      </c>
      <c r="C700" s="11" t="s">
        <v>1148</v>
      </c>
      <c r="D700" s="11" t="s">
        <v>56</v>
      </c>
      <c r="E700" s="13" t="s">
        <v>175</v>
      </c>
      <c r="M700" s="14" t="s">
        <v>53</v>
      </c>
      <c r="O700" s="14" t="s">
        <v>53</v>
      </c>
      <c r="S700" s="14" t="s">
        <v>53</v>
      </c>
      <c r="X700" s="11"/>
      <c r="AC700" s="14" t="s">
        <v>53</v>
      </c>
      <c r="BF700" s="11"/>
      <c r="BK700" s="11"/>
    </row>
    <row r="701" spans="1:63" ht="12.75" customHeight="1" x14ac:dyDescent="0.2">
      <c r="A701" s="11" t="s">
        <v>48</v>
      </c>
      <c r="B701" s="11" t="s">
        <v>1480</v>
      </c>
      <c r="C701" s="11" t="s">
        <v>1481</v>
      </c>
      <c r="D701" s="11" t="s">
        <v>456</v>
      </c>
      <c r="E701" s="13" t="s">
        <v>143</v>
      </c>
      <c r="S701" s="14" t="s">
        <v>53</v>
      </c>
      <c r="X701" s="11"/>
      <c r="AF701" s="14" t="s">
        <v>53</v>
      </c>
      <c r="AL701" s="14" t="s">
        <v>53</v>
      </c>
      <c r="BA701" s="14" t="s">
        <v>53</v>
      </c>
      <c r="BF701" s="11"/>
      <c r="BK701" s="11"/>
    </row>
    <row r="702" spans="1:63" ht="12.75" customHeight="1" x14ac:dyDescent="0.2">
      <c r="A702" s="11" t="s">
        <v>48</v>
      </c>
      <c r="B702" s="11" t="s">
        <v>1353</v>
      </c>
      <c r="C702" s="11" t="s">
        <v>1354</v>
      </c>
      <c r="D702" s="11" t="s">
        <v>115</v>
      </c>
      <c r="E702" s="13" t="s">
        <v>61</v>
      </c>
      <c r="S702" s="14" t="s">
        <v>53</v>
      </c>
      <c r="X702" s="11"/>
      <c r="AC702" s="14" t="s">
        <v>53</v>
      </c>
      <c r="AP702" s="14" t="s">
        <v>53</v>
      </c>
      <c r="AR702" s="14" t="s">
        <v>53</v>
      </c>
      <c r="BF702" s="11"/>
      <c r="BK702" s="11"/>
    </row>
    <row r="703" spans="1:63" ht="12.75" customHeight="1" x14ac:dyDescent="0.2">
      <c r="A703" s="11" t="s">
        <v>129</v>
      </c>
      <c r="B703" s="11" t="s">
        <v>1353</v>
      </c>
      <c r="C703" s="11" t="s">
        <v>744</v>
      </c>
      <c r="D703" s="11" t="s">
        <v>1355</v>
      </c>
      <c r="E703" s="13" t="s">
        <v>84</v>
      </c>
      <c r="T703" s="14" t="s">
        <v>53</v>
      </c>
      <c r="X703" s="11"/>
      <c r="BB703" s="14" t="s">
        <v>53</v>
      </c>
      <c r="BC703" s="14" t="s">
        <v>53</v>
      </c>
      <c r="BF703" s="11"/>
      <c r="BG703" s="14" t="s">
        <v>53</v>
      </c>
      <c r="BK703" s="11"/>
    </row>
    <row r="704" spans="1:63" ht="12.75" customHeight="1" x14ac:dyDescent="0.2">
      <c r="A704" s="11" t="s">
        <v>48</v>
      </c>
      <c r="B704" s="11" t="s">
        <v>1356</v>
      </c>
      <c r="C704" s="11" t="s">
        <v>1115</v>
      </c>
      <c r="D704" s="11" t="s">
        <v>493</v>
      </c>
      <c r="E704" s="13" t="s">
        <v>116</v>
      </c>
      <c r="V704" s="14" t="s">
        <v>53</v>
      </c>
      <c r="X704" s="11"/>
      <c r="AB704" s="14" t="s">
        <v>53</v>
      </c>
      <c r="AN704" s="14" t="s">
        <v>53</v>
      </c>
      <c r="AT704" s="14" t="s">
        <v>53</v>
      </c>
      <c r="BF704" s="11"/>
      <c r="BK704" s="11"/>
    </row>
    <row r="705" spans="1:63" ht="12.75" customHeight="1" x14ac:dyDescent="0.2">
      <c r="A705" s="11" t="s">
        <v>48</v>
      </c>
      <c r="B705" s="11" t="s">
        <v>1358</v>
      </c>
      <c r="C705" s="11" t="s">
        <v>1359</v>
      </c>
      <c r="D705" s="11" t="s">
        <v>96</v>
      </c>
      <c r="E705" s="13" t="s">
        <v>84</v>
      </c>
      <c r="S705" s="14" t="s">
        <v>53</v>
      </c>
      <c r="X705" s="11"/>
      <c r="AF705" s="14" t="s">
        <v>53</v>
      </c>
      <c r="AL705" s="14" t="s">
        <v>53</v>
      </c>
      <c r="BA705" s="14" t="s">
        <v>53</v>
      </c>
      <c r="BF705" s="11"/>
      <c r="BK705" s="11"/>
    </row>
    <row r="706" spans="1:63" ht="12.75" customHeight="1" x14ac:dyDescent="0.2">
      <c r="A706" s="11" t="s">
        <v>48</v>
      </c>
      <c r="B706" s="11" t="s">
        <v>1482</v>
      </c>
      <c r="C706" s="11" t="s">
        <v>1483</v>
      </c>
      <c r="D706" s="11" t="s">
        <v>151</v>
      </c>
      <c r="E706" s="13" t="s">
        <v>84</v>
      </c>
      <c r="U706" s="14" t="s">
        <v>53</v>
      </c>
      <c r="X706" s="11"/>
      <c r="AA706" s="14" t="s">
        <v>53</v>
      </c>
      <c r="AJ706" s="14" t="s">
        <v>53</v>
      </c>
      <c r="BB706" s="14" t="s">
        <v>53</v>
      </c>
      <c r="BF706" s="11"/>
      <c r="BK706" s="11"/>
    </row>
    <row r="707" spans="1:63" ht="12.75" customHeight="1" x14ac:dyDescent="0.2">
      <c r="A707" s="11" t="s">
        <v>48</v>
      </c>
      <c r="B707" s="11" t="s">
        <v>1482</v>
      </c>
      <c r="C707" s="11" t="s">
        <v>1484</v>
      </c>
      <c r="D707" s="11" t="s">
        <v>447</v>
      </c>
      <c r="E707" s="13" t="s">
        <v>222</v>
      </c>
      <c r="T707" s="14" t="s">
        <v>53</v>
      </c>
      <c r="X707" s="11"/>
      <c r="AW707" s="14" t="s">
        <v>53</v>
      </c>
      <c r="BB707" s="14" t="s">
        <v>53</v>
      </c>
      <c r="BC707" s="14" t="s">
        <v>53</v>
      </c>
      <c r="BF707" s="11"/>
      <c r="BK707" s="11"/>
    </row>
    <row r="708" spans="1:63" ht="12.75" customHeight="1" x14ac:dyDescent="0.2">
      <c r="A708" s="11" t="s">
        <v>48</v>
      </c>
      <c r="B708" s="11" t="s">
        <v>1362</v>
      </c>
      <c r="C708" s="11" t="s">
        <v>707</v>
      </c>
      <c r="D708" s="11" t="s">
        <v>1363</v>
      </c>
      <c r="E708" s="13" t="s">
        <v>84</v>
      </c>
      <c r="T708" s="14" t="s">
        <v>53</v>
      </c>
      <c r="X708" s="11"/>
      <c r="AL708" s="14" t="s">
        <v>53</v>
      </c>
      <c r="AU708" s="14" t="s">
        <v>53</v>
      </c>
      <c r="BF708" s="11"/>
      <c r="BG708" s="14" t="s">
        <v>53</v>
      </c>
      <c r="BK708" s="11"/>
    </row>
    <row r="709" spans="1:63" ht="12.75" customHeight="1" x14ac:dyDescent="0.2">
      <c r="A709" s="11" t="s">
        <v>48</v>
      </c>
      <c r="B709" s="11" t="s">
        <v>1364</v>
      </c>
      <c r="C709" s="11" t="s">
        <v>600</v>
      </c>
      <c r="D709" s="11" t="s">
        <v>208</v>
      </c>
      <c r="E709" s="13" t="s">
        <v>84</v>
      </c>
      <c r="S709" s="14" t="s">
        <v>53</v>
      </c>
      <c r="X709" s="11"/>
      <c r="AF709" s="14" t="s">
        <v>53</v>
      </c>
      <c r="AL709" s="14" t="s">
        <v>53</v>
      </c>
      <c r="BA709" s="14" t="s">
        <v>53</v>
      </c>
      <c r="BF709" s="11"/>
      <c r="BK709" s="11"/>
    </row>
    <row r="710" spans="1:63" ht="12.75" customHeight="1" x14ac:dyDescent="0.2">
      <c r="A710" s="11" t="s">
        <v>48</v>
      </c>
      <c r="B710" s="11" t="s">
        <v>1365</v>
      </c>
      <c r="C710" s="11" t="s">
        <v>1366</v>
      </c>
      <c r="D710" s="11" t="s">
        <v>56</v>
      </c>
      <c r="E710" s="13" t="s">
        <v>78</v>
      </c>
      <c r="M710" s="14" t="s">
        <v>53</v>
      </c>
      <c r="P710" s="14" t="s">
        <v>53</v>
      </c>
      <c r="T710" s="14" t="s">
        <v>53</v>
      </c>
      <c r="W710" s="14" t="s">
        <v>53</v>
      </c>
      <c r="X710" s="11"/>
      <c r="BF710" s="11"/>
      <c r="BK710" s="11"/>
    </row>
    <row r="711" spans="1:63" ht="12.75" customHeight="1" x14ac:dyDescent="0.2">
      <c r="A711" s="11" t="s">
        <v>48</v>
      </c>
      <c r="B711" s="11" t="s">
        <v>1367</v>
      </c>
      <c r="C711" s="11" t="s">
        <v>690</v>
      </c>
      <c r="D711" s="11" t="s">
        <v>946</v>
      </c>
      <c r="E711" s="13" t="s">
        <v>218</v>
      </c>
      <c r="V711" s="14" t="s">
        <v>53</v>
      </c>
      <c r="X711" s="11"/>
      <c r="AB711" s="14" t="s">
        <v>53</v>
      </c>
      <c r="AN711" s="14" t="s">
        <v>53</v>
      </c>
      <c r="AT711" s="14" t="s">
        <v>53</v>
      </c>
      <c r="BF711" s="11"/>
      <c r="BK711" s="11"/>
    </row>
    <row r="712" spans="1:63" ht="12.75" customHeight="1" x14ac:dyDescent="0.2">
      <c r="A712" s="11" t="s">
        <v>48</v>
      </c>
      <c r="B712" s="11" t="s">
        <v>1368</v>
      </c>
      <c r="C712" s="11" t="s">
        <v>1369</v>
      </c>
      <c r="D712" s="11" t="s">
        <v>87</v>
      </c>
      <c r="E712" s="13" t="s">
        <v>84</v>
      </c>
      <c r="V712" s="14" t="s">
        <v>53</v>
      </c>
      <c r="X712" s="11"/>
      <c r="AG712" s="14" t="s">
        <v>53</v>
      </c>
      <c r="AI712" s="14" t="s">
        <v>53</v>
      </c>
      <c r="BF712" s="11"/>
      <c r="BJ712" s="14" t="s">
        <v>53</v>
      </c>
      <c r="BK712" s="11"/>
    </row>
    <row r="713" spans="1:63" ht="12.75" customHeight="1" x14ac:dyDescent="0.2">
      <c r="A713" s="23" t="s">
        <v>48</v>
      </c>
      <c r="B713" s="23" t="s">
        <v>1370</v>
      </c>
      <c r="C713" s="41" t="s">
        <v>1371</v>
      </c>
      <c r="D713" s="41" t="s">
        <v>188</v>
      </c>
      <c r="E713" s="13" t="s">
        <v>84</v>
      </c>
      <c r="U713" s="14" t="s">
        <v>53</v>
      </c>
      <c r="X713" s="11"/>
      <c r="AA713" s="14" t="s">
        <v>53</v>
      </c>
      <c r="AJ713" s="14" t="s">
        <v>53</v>
      </c>
      <c r="BB713" s="14" t="s">
        <v>53</v>
      </c>
      <c r="BF713" s="11"/>
      <c r="BK713" s="11"/>
    </row>
    <row r="714" spans="1:63" ht="12.75" customHeight="1" x14ac:dyDescent="0.2">
      <c r="A714" s="11" t="s">
        <v>129</v>
      </c>
      <c r="B714" s="11" t="s">
        <v>1372</v>
      </c>
      <c r="C714" s="11" t="s">
        <v>145</v>
      </c>
      <c r="D714" s="11" t="s">
        <v>1373</v>
      </c>
      <c r="E714" s="13" t="s">
        <v>84</v>
      </c>
      <c r="R714" s="14" t="s">
        <v>53</v>
      </c>
      <c r="S714" s="14" t="s">
        <v>53</v>
      </c>
      <c r="X714" s="11"/>
      <c r="AX714" s="14" t="s">
        <v>53</v>
      </c>
      <c r="BA714" s="14" t="s">
        <v>53</v>
      </c>
      <c r="BF714" s="11"/>
      <c r="BK714" s="11"/>
    </row>
    <row r="715" spans="1:63" ht="12.75" customHeight="1" x14ac:dyDescent="0.2">
      <c r="A715" s="11" t="s">
        <v>129</v>
      </c>
      <c r="B715" s="11" t="s">
        <v>1372</v>
      </c>
      <c r="C715" s="11" t="s">
        <v>1374</v>
      </c>
      <c r="D715" s="11" t="s">
        <v>649</v>
      </c>
      <c r="E715" s="13" t="s">
        <v>143</v>
      </c>
      <c r="T715" s="14" t="s">
        <v>53</v>
      </c>
      <c r="X715" s="11"/>
      <c r="AU715" s="14" t="s">
        <v>53</v>
      </c>
      <c r="BA715" s="14" t="s">
        <v>53</v>
      </c>
      <c r="BF715" s="11"/>
      <c r="BH715" s="14" t="s">
        <v>53</v>
      </c>
      <c r="BK715" s="11"/>
    </row>
    <row r="716" spans="1:63" ht="12.75" customHeight="1" x14ac:dyDescent="0.2">
      <c r="A716" s="11" t="s">
        <v>48</v>
      </c>
      <c r="B716" s="11" t="s">
        <v>1375</v>
      </c>
      <c r="C716" s="11" t="s">
        <v>1376</v>
      </c>
      <c r="D716" s="11" t="s">
        <v>903</v>
      </c>
      <c r="E716" s="13" t="s">
        <v>84</v>
      </c>
      <c r="U716" s="14" t="s">
        <v>53</v>
      </c>
      <c r="X716" s="11"/>
      <c r="AV716" s="14" t="s">
        <v>53</v>
      </c>
      <c r="BC716" s="14" t="s">
        <v>53</v>
      </c>
      <c r="BF716" s="11"/>
      <c r="BH716" s="14" t="s">
        <v>53</v>
      </c>
      <c r="BK716" s="11"/>
    </row>
    <row r="717" spans="1:63" ht="12.75" customHeight="1" x14ac:dyDescent="0.2">
      <c r="A717" s="11" t="s">
        <v>48</v>
      </c>
      <c r="B717" s="11" t="s">
        <v>1377</v>
      </c>
      <c r="C717" s="11" t="s">
        <v>387</v>
      </c>
      <c r="D717" s="11" t="s">
        <v>56</v>
      </c>
      <c r="E717" s="13" t="s">
        <v>81</v>
      </c>
      <c r="M717" s="14" t="s">
        <v>53</v>
      </c>
      <c r="P717" s="14" t="s">
        <v>53</v>
      </c>
      <c r="T717" s="14" t="s">
        <v>53</v>
      </c>
      <c r="W717" s="14" t="s">
        <v>53</v>
      </c>
      <c r="X717" s="11"/>
      <c r="BF717" s="11"/>
      <c r="BK717" s="11"/>
    </row>
    <row r="718" spans="1:63" ht="12.75" customHeight="1" x14ac:dyDescent="0.2">
      <c r="A718" s="11" t="s">
        <v>48</v>
      </c>
      <c r="B718" s="11" t="s">
        <v>1378</v>
      </c>
      <c r="C718" s="11" t="s">
        <v>602</v>
      </c>
      <c r="D718" s="11" t="s">
        <v>74</v>
      </c>
      <c r="E718" s="13" t="s">
        <v>154</v>
      </c>
      <c r="H718" s="14" t="s">
        <v>53</v>
      </c>
      <c r="O718" s="14" t="s">
        <v>53</v>
      </c>
      <c r="U718" s="14" t="s">
        <v>53</v>
      </c>
      <c r="X718" s="11"/>
      <c r="AI718" s="14" t="s">
        <v>53</v>
      </c>
      <c r="BF718" s="11"/>
      <c r="BK718" s="11"/>
    </row>
    <row r="719" spans="1:63" ht="12.75" customHeight="1" x14ac:dyDescent="0.2">
      <c r="A719" s="11" t="s">
        <v>91</v>
      </c>
      <c r="B719" s="11" t="s">
        <v>1378</v>
      </c>
      <c r="C719" s="11" t="s">
        <v>721</v>
      </c>
      <c r="D719" s="11" t="s">
        <v>1379</v>
      </c>
      <c r="E719" s="13" t="s">
        <v>84</v>
      </c>
      <c r="U719" s="14" t="s">
        <v>53</v>
      </c>
      <c r="X719" s="11"/>
      <c r="AQ719" s="14" t="s">
        <v>53</v>
      </c>
      <c r="AY719" s="14" t="s">
        <v>53</v>
      </c>
      <c r="BD719" s="14" t="s">
        <v>53</v>
      </c>
      <c r="BF719" s="11"/>
      <c r="BK719" s="11"/>
    </row>
    <row r="720" spans="1:63" ht="12.75" customHeight="1" x14ac:dyDescent="0.2">
      <c r="A720" s="11" t="s">
        <v>48</v>
      </c>
      <c r="B720" s="11" t="s">
        <v>1380</v>
      </c>
      <c r="C720" s="11" t="s">
        <v>1381</v>
      </c>
      <c r="D720" s="11" t="s">
        <v>56</v>
      </c>
      <c r="E720" s="13" t="s">
        <v>105</v>
      </c>
      <c r="M720" s="14" t="s">
        <v>53</v>
      </c>
      <c r="P720" s="14" t="s">
        <v>53</v>
      </c>
      <c r="T720" s="14" t="s">
        <v>53</v>
      </c>
      <c r="W720" s="14" t="s">
        <v>53</v>
      </c>
      <c r="X720" s="11"/>
      <c r="BF720" s="11"/>
      <c r="BK720" s="11"/>
    </row>
    <row r="721" spans="1:67" ht="12.75" customHeight="1" x14ac:dyDescent="0.2">
      <c r="A721" s="11" t="s">
        <v>48</v>
      </c>
      <c r="B721" s="11" t="s">
        <v>1382</v>
      </c>
      <c r="C721" s="11" t="s">
        <v>1383</v>
      </c>
      <c r="D721" s="11" t="s">
        <v>56</v>
      </c>
      <c r="E721" s="13" t="s">
        <v>274</v>
      </c>
      <c r="M721" s="14" t="s">
        <v>53</v>
      </c>
      <c r="P721" s="14" t="s">
        <v>53</v>
      </c>
      <c r="T721" s="14" t="s">
        <v>53</v>
      </c>
      <c r="W721" s="14" t="s">
        <v>53</v>
      </c>
      <c r="X721" s="11"/>
      <c r="BF721" s="11"/>
      <c r="BK721" s="11"/>
    </row>
    <row r="722" spans="1:67" ht="12.75" customHeight="1" x14ac:dyDescent="0.2">
      <c r="A722" s="11" t="s">
        <v>48</v>
      </c>
      <c r="B722" s="11" t="s">
        <v>1384</v>
      </c>
      <c r="C722" s="11" t="s">
        <v>1385</v>
      </c>
      <c r="D722" s="11" t="s">
        <v>208</v>
      </c>
      <c r="E722" s="13" t="s">
        <v>84</v>
      </c>
      <c r="S722" s="14" t="s">
        <v>53</v>
      </c>
      <c r="X722" s="11"/>
      <c r="AF722" s="14" t="s">
        <v>53</v>
      </c>
      <c r="AL722" s="14" t="s">
        <v>53</v>
      </c>
      <c r="BA722" s="14" t="s">
        <v>53</v>
      </c>
      <c r="BF722" s="11"/>
      <c r="BK722" s="11"/>
    </row>
    <row r="723" spans="1:67" ht="12.75" customHeight="1" x14ac:dyDescent="0.2">
      <c r="A723" s="11" t="s">
        <v>48</v>
      </c>
      <c r="B723" s="11" t="s">
        <v>1386</v>
      </c>
      <c r="C723" s="11" t="s">
        <v>1387</v>
      </c>
      <c r="D723" s="11" t="s">
        <v>112</v>
      </c>
      <c r="E723" s="13" t="s">
        <v>128</v>
      </c>
      <c r="V723" s="14" t="s">
        <v>53</v>
      </c>
      <c r="X723" s="11"/>
      <c r="AB723" s="14" t="s">
        <v>53</v>
      </c>
      <c r="AO723" s="14" t="s">
        <v>53</v>
      </c>
      <c r="AT723" s="14" t="s">
        <v>53</v>
      </c>
      <c r="BF723" s="11"/>
      <c r="BK723" s="11"/>
    </row>
    <row r="724" spans="1:67" ht="12.75" customHeight="1" x14ac:dyDescent="0.2">
      <c r="A724" s="11" t="s">
        <v>48</v>
      </c>
      <c r="B724" s="11" t="s">
        <v>1388</v>
      </c>
      <c r="C724" s="11" t="s">
        <v>1389</v>
      </c>
      <c r="D724" s="11" t="s">
        <v>493</v>
      </c>
      <c r="E724" s="13" t="s">
        <v>71</v>
      </c>
      <c r="V724" s="14" t="s">
        <v>53</v>
      </c>
      <c r="X724" s="11"/>
      <c r="AB724" s="14" t="s">
        <v>53</v>
      </c>
      <c r="AN724" s="14" t="s">
        <v>53</v>
      </c>
      <c r="AT724" s="14" t="s">
        <v>53</v>
      </c>
      <c r="BF724" s="11"/>
      <c r="BK724" s="11"/>
    </row>
    <row r="725" spans="1:67" ht="12.75" customHeight="1" x14ac:dyDescent="0.2">
      <c r="A725" s="11" t="s">
        <v>48</v>
      </c>
      <c r="B725" s="11" t="s">
        <v>1390</v>
      </c>
      <c r="C725" s="11" t="s">
        <v>1391</v>
      </c>
      <c r="D725" s="11" t="s">
        <v>1392</v>
      </c>
      <c r="E725" s="13" t="s">
        <v>84</v>
      </c>
      <c r="S725" s="14" t="s">
        <v>53</v>
      </c>
      <c r="X725" s="11"/>
      <c r="AH725" s="14" t="s">
        <v>53</v>
      </c>
      <c r="BF725" s="11"/>
      <c r="BG725" s="14" t="s">
        <v>53</v>
      </c>
      <c r="BK725" s="11"/>
      <c r="BM725" s="14" t="s">
        <v>53</v>
      </c>
    </row>
    <row r="726" spans="1:67" ht="12.75" customHeight="1" x14ac:dyDescent="0.2">
      <c r="A726" s="11" t="s">
        <v>48</v>
      </c>
      <c r="B726" s="11" t="s">
        <v>1393</v>
      </c>
      <c r="C726" s="11" t="s">
        <v>1394</v>
      </c>
      <c r="D726" s="11" t="s">
        <v>1395</v>
      </c>
      <c r="E726" s="13" t="s">
        <v>84</v>
      </c>
      <c r="S726" s="14" t="s">
        <v>53</v>
      </c>
      <c r="X726" s="11"/>
      <c r="AF726" s="14" t="s">
        <v>53</v>
      </c>
      <c r="AL726" s="14" t="s">
        <v>53</v>
      </c>
      <c r="BA726" s="14" t="s">
        <v>53</v>
      </c>
      <c r="BF726" s="11"/>
      <c r="BK726" s="11"/>
    </row>
    <row r="729" spans="1:67" ht="12.75" customHeight="1" x14ac:dyDescent="0.2">
      <c r="H729" s="14">
        <f>COUNTIF(H4:H726,"x")</f>
        <v>69</v>
      </c>
      <c r="I729" s="14">
        <f t="shared" ref="I729:BO729" si="0">COUNTIF(I4:I726,"x")</f>
        <v>40</v>
      </c>
      <c r="J729" s="14">
        <f t="shared" si="0"/>
        <v>52</v>
      </c>
      <c r="K729" s="14">
        <f t="shared" si="0"/>
        <v>51</v>
      </c>
      <c r="L729" s="14">
        <f t="shared" si="0"/>
        <v>49</v>
      </c>
      <c r="M729" s="14">
        <f t="shared" si="0"/>
        <v>48</v>
      </c>
      <c r="N729" s="14">
        <f t="shared" si="0"/>
        <v>55</v>
      </c>
      <c r="O729" s="14">
        <f t="shared" si="0"/>
        <v>52</v>
      </c>
      <c r="P729" s="14">
        <f t="shared" si="0"/>
        <v>52</v>
      </c>
      <c r="Q729" s="14">
        <f t="shared" si="0"/>
        <v>45</v>
      </c>
      <c r="R729" s="14">
        <f t="shared" si="0"/>
        <v>16</v>
      </c>
      <c r="S729" s="14">
        <f t="shared" si="0"/>
        <v>181</v>
      </c>
      <c r="T729" s="14">
        <f t="shared" si="0"/>
        <v>171</v>
      </c>
      <c r="U729" s="14">
        <f t="shared" si="0"/>
        <v>189</v>
      </c>
      <c r="V729" s="14">
        <f t="shared" si="0"/>
        <v>180</v>
      </c>
      <c r="W729" s="14">
        <f t="shared" si="0"/>
        <v>36</v>
      </c>
      <c r="X729" s="44">
        <f t="shared" si="0"/>
        <v>46</v>
      </c>
      <c r="Y729" s="14">
        <f t="shared" si="0"/>
        <v>24</v>
      </c>
      <c r="Z729" s="14">
        <f t="shared" si="0"/>
        <v>43</v>
      </c>
      <c r="AA729" s="14">
        <f t="shared" si="0"/>
        <v>67</v>
      </c>
      <c r="AB729" s="14">
        <f t="shared" si="0"/>
        <v>72</v>
      </c>
      <c r="AC729" s="14">
        <f t="shared" si="0"/>
        <v>75</v>
      </c>
      <c r="AD729" s="14">
        <f t="shared" si="0"/>
        <v>68</v>
      </c>
      <c r="AE729" s="14">
        <f t="shared" si="0"/>
        <v>18</v>
      </c>
      <c r="AF729" s="14">
        <f t="shared" si="0"/>
        <v>26</v>
      </c>
      <c r="AG729" s="14">
        <f t="shared" si="0"/>
        <v>21</v>
      </c>
      <c r="AH729" s="14">
        <f t="shared" si="0"/>
        <v>24</v>
      </c>
      <c r="AI729" s="14">
        <f t="shared" si="0"/>
        <v>28</v>
      </c>
      <c r="AJ729" s="14">
        <f t="shared" si="0"/>
        <v>39</v>
      </c>
      <c r="AK729" s="14">
        <f t="shared" si="0"/>
        <v>25</v>
      </c>
      <c r="AL729" s="14">
        <f t="shared" si="0"/>
        <v>37</v>
      </c>
      <c r="AM729" s="14">
        <f t="shared" si="0"/>
        <v>31</v>
      </c>
      <c r="AN729" s="14">
        <f t="shared" si="0"/>
        <v>62</v>
      </c>
      <c r="AO729" s="14">
        <f t="shared" si="0"/>
        <v>35</v>
      </c>
      <c r="AP729" s="14">
        <f t="shared" si="0"/>
        <v>34</v>
      </c>
      <c r="AQ729" s="14">
        <f t="shared" si="0"/>
        <v>8</v>
      </c>
      <c r="AR729" s="14">
        <f t="shared" si="0"/>
        <v>60</v>
      </c>
      <c r="AS729" s="14">
        <f t="shared" si="0"/>
        <v>40</v>
      </c>
      <c r="AT729" s="14">
        <f t="shared" si="0"/>
        <v>80</v>
      </c>
      <c r="AU729" s="14">
        <f t="shared" si="0"/>
        <v>31</v>
      </c>
      <c r="AV729" s="14">
        <f t="shared" si="0"/>
        <v>28</v>
      </c>
      <c r="AW729" s="14">
        <f t="shared" si="0"/>
        <v>52</v>
      </c>
      <c r="AX729" s="14">
        <f t="shared" si="0"/>
        <v>36</v>
      </c>
      <c r="AY729" s="14">
        <f t="shared" si="0"/>
        <v>30</v>
      </c>
      <c r="AZ729" s="14">
        <f t="shared" si="0"/>
        <v>23</v>
      </c>
      <c r="BA729" s="14">
        <f t="shared" si="0"/>
        <v>46</v>
      </c>
      <c r="BB729" s="14">
        <f t="shared" si="0"/>
        <v>35</v>
      </c>
      <c r="BC729" s="14">
        <f t="shared" si="0"/>
        <v>36</v>
      </c>
      <c r="BD729" s="14">
        <f t="shared" si="0"/>
        <v>42</v>
      </c>
      <c r="BE729" s="14">
        <f t="shared" si="0"/>
        <v>28</v>
      </c>
      <c r="BF729" s="44">
        <f t="shared" si="0"/>
        <v>30</v>
      </c>
      <c r="BG729" s="14">
        <f t="shared" si="0"/>
        <v>48</v>
      </c>
      <c r="BH729" s="14">
        <f t="shared" si="0"/>
        <v>37</v>
      </c>
      <c r="BI729" s="14">
        <f t="shared" si="0"/>
        <v>11</v>
      </c>
      <c r="BJ729" s="14">
        <f t="shared" si="0"/>
        <v>12</v>
      </c>
      <c r="BK729" s="14">
        <f t="shared" si="0"/>
        <v>11</v>
      </c>
      <c r="BL729" s="14">
        <f t="shared" si="0"/>
        <v>9</v>
      </c>
      <c r="BM729" s="14">
        <f t="shared" si="0"/>
        <v>11</v>
      </c>
      <c r="BN729" s="14">
        <f t="shared" si="0"/>
        <v>9</v>
      </c>
      <c r="BO729" s="14">
        <f t="shared" si="0"/>
        <v>6</v>
      </c>
    </row>
  </sheetData>
  <autoFilter ref="A3:BS726" xr:uid="{8A2A2837-1581-462E-B0A2-3B8CF0458342}"/>
  <mergeCells count="1">
    <mergeCell ref="A1:E2"/>
  </mergeCells>
  <pageMargins left="0.25" right="0.25" top="0.75" bottom="0.75" header="0.3" footer="0.3"/>
  <pageSetup paperSize="5" fitToHeight="0" orientation="landscape" horizontalDpi="360" verticalDpi="36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632AF-7AE3-47CB-ABF2-7D29FFFB962F}">
  <sheetPr>
    <pageSetUpPr fitToPage="1"/>
  </sheetPr>
  <dimension ref="A1:AH56"/>
  <sheetViews>
    <sheetView zoomScale="130" zoomScaleNormal="130" workbookViewId="0">
      <pane xSplit="6" ySplit="2" topLeftCell="G15" activePane="bottomRight" state="frozen"/>
      <selection pane="topRight" activeCell="F1" sqref="F1"/>
      <selection pane="bottomLeft" activeCell="A2" sqref="A2"/>
      <selection pane="bottomRight" activeCell="C37" sqref="C37"/>
    </sheetView>
  </sheetViews>
  <sheetFormatPr baseColWidth="10" defaultColWidth="25.5" defaultRowHeight="12.75" customHeight="1" x14ac:dyDescent="0.2"/>
  <cols>
    <col min="1" max="1" width="14" style="11" bestFit="1" customWidth="1"/>
    <col min="2" max="2" width="10.5" style="15" bestFit="1" customWidth="1"/>
    <col min="3" max="4" width="19.5" style="11" customWidth="1"/>
    <col min="5" max="5" width="25.83203125" style="11" customWidth="1"/>
    <col min="6" max="6" width="18.83203125" style="11" customWidth="1"/>
    <col min="7" max="7" width="7.33203125" style="14" customWidth="1"/>
    <col min="8" max="8" width="10" style="14" customWidth="1"/>
    <col min="9" max="10" width="8.33203125" style="14" customWidth="1"/>
    <col min="11" max="11" width="9" style="14" customWidth="1"/>
    <col min="12" max="13" width="8" style="14" customWidth="1"/>
    <col min="14" max="15" width="9.6640625" style="14" customWidth="1"/>
    <col min="16" max="16" width="8" style="14" bestFit="1" customWidth="1"/>
    <col min="17" max="17" width="9" style="14" customWidth="1"/>
    <col min="18" max="18" width="9.1640625" style="14" customWidth="1"/>
    <col min="19" max="19" width="10.83203125" style="14" customWidth="1"/>
    <col min="20" max="20" width="12.83203125" style="14" customWidth="1"/>
    <col min="21" max="21" width="9.6640625" style="14" customWidth="1"/>
    <col min="22" max="22" width="8" style="14" bestFit="1" customWidth="1"/>
    <col min="23" max="23" width="8.33203125" style="14" bestFit="1" customWidth="1"/>
    <col min="24" max="24" width="5.83203125" style="14" bestFit="1" customWidth="1"/>
    <col min="25" max="25" width="5.83203125" style="14" customWidth="1"/>
    <col min="26" max="26" width="5.83203125" style="14" bestFit="1" customWidth="1"/>
    <col min="27" max="27" width="7.5" style="14" bestFit="1" customWidth="1"/>
    <col min="28" max="30" width="7.5" style="14" customWidth="1"/>
    <col min="31" max="32" width="5.83203125" style="14" bestFit="1" customWidth="1"/>
    <col min="33" max="34" width="11.6640625" style="14" customWidth="1"/>
    <col min="35" max="36" width="11.6640625" style="11" customWidth="1"/>
    <col min="37" max="16380" width="9.1640625" style="11"/>
    <col min="16381" max="16384" width="25.5" style="11"/>
  </cols>
  <sheetData>
    <row r="1" spans="1:34" s="6" customFormat="1" ht="18.75" customHeight="1" x14ac:dyDescent="0.2">
      <c r="B1" s="7"/>
      <c r="G1" s="26" t="s">
        <v>1</v>
      </c>
      <c r="H1" s="6" t="s">
        <v>2</v>
      </c>
      <c r="I1" s="26" t="s">
        <v>3</v>
      </c>
      <c r="J1" s="24" t="s">
        <v>3</v>
      </c>
      <c r="K1" s="24" t="s">
        <v>3</v>
      </c>
      <c r="L1" s="26" t="s">
        <v>3</v>
      </c>
      <c r="M1" s="24" t="s">
        <v>3</v>
      </c>
      <c r="N1" s="24" t="s">
        <v>3</v>
      </c>
      <c r="O1" s="24" t="s">
        <v>3</v>
      </c>
      <c r="P1" s="25" t="s">
        <v>3</v>
      </c>
      <c r="Q1" s="24" t="s">
        <v>3</v>
      </c>
      <c r="R1" s="24" t="s">
        <v>3</v>
      </c>
      <c r="S1" s="24" t="s">
        <v>3</v>
      </c>
      <c r="T1" s="24" t="s">
        <v>3</v>
      </c>
      <c r="U1" s="25" t="s">
        <v>3</v>
      </c>
      <c r="V1" s="6" t="s">
        <v>3</v>
      </c>
      <c r="W1" s="6" t="s">
        <v>4</v>
      </c>
      <c r="X1" s="6" t="s">
        <v>4</v>
      </c>
      <c r="Y1" s="6" t="s">
        <v>4</v>
      </c>
      <c r="Z1" s="6" t="s">
        <v>4</v>
      </c>
      <c r="AA1" s="6" t="s">
        <v>4</v>
      </c>
      <c r="AB1" s="6" t="s">
        <v>4</v>
      </c>
      <c r="AC1" s="6" t="s">
        <v>4</v>
      </c>
      <c r="AD1" s="6" t="s">
        <v>4</v>
      </c>
      <c r="AE1" s="6" t="s">
        <v>4</v>
      </c>
      <c r="AF1" s="6" t="s">
        <v>4</v>
      </c>
    </row>
    <row r="2" spans="1:34" s="10" customFormat="1" ht="39" customHeight="1" x14ac:dyDescent="0.2">
      <c r="A2" s="8" t="s">
        <v>21</v>
      </c>
      <c r="B2" s="9" t="s">
        <v>1485</v>
      </c>
      <c r="C2" s="8" t="s">
        <v>22</v>
      </c>
      <c r="D2" s="8" t="s">
        <v>23</v>
      </c>
      <c r="E2" s="8" t="s">
        <v>24</v>
      </c>
      <c r="F2" s="8" t="s">
        <v>25</v>
      </c>
      <c r="G2" s="10" t="s">
        <v>26</v>
      </c>
      <c r="H2" s="10" t="s">
        <v>26</v>
      </c>
      <c r="I2" s="10" t="s">
        <v>1486</v>
      </c>
      <c r="J2" s="10" t="s">
        <v>27</v>
      </c>
      <c r="K2" s="10" t="s">
        <v>28</v>
      </c>
      <c r="L2" s="10" t="s">
        <v>1487</v>
      </c>
      <c r="M2" s="10" t="s">
        <v>29</v>
      </c>
      <c r="N2" s="10" t="s">
        <v>30</v>
      </c>
      <c r="O2" s="10" t="s">
        <v>31</v>
      </c>
      <c r="P2" s="10" t="s">
        <v>32</v>
      </c>
      <c r="Q2" s="10" t="s">
        <v>33</v>
      </c>
      <c r="R2" s="10" t="s">
        <v>34</v>
      </c>
      <c r="S2" s="10" t="s">
        <v>36</v>
      </c>
      <c r="T2" s="10" t="s">
        <v>37</v>
      </c>
      <c r="U2" s="10" t="s">
        <v>38</v>
      </c>
      <c r="V2" s="10" t="s">
        <v>26</v>
      </c>
      <c r="W2" s="10" t="s">
        <v>39</v>
      </c>
      <c r="X2" s="10" t="s">
        <v>40</v>
      </c>
      <c r="Y2" s="10" t="s">
        <v>41</v>
      </c>
      <c r="Z2" s="10" t="s">
        <v>42</v>
      </c>
      <c r="AA2" s="10" t="s">
        <v>43</v>
      </c>
      <c r="AB2" s="10" t="s">
        <v>44</v>
      </c>
      <c r="AC2" s="10" t="s">
        <v>45</v>
      </c>
      <c r="AD2" s="10" t="s">
        <v>46</v>
      </c>
      <c r="AE2" s="10" t="s">
        <v>47</v>
      </c>
      <c r="AF2" s="10" t="s">
        <v>26</v>
      </c>
    </row>
    <row r="3" spans="1:34" ht="14" x14ac:dyDescent="0.2">
      <c r="A3" s="11" t="s">
        <v>129</v>
      </c>
      <c r="B3" s="15">
        <v>43584</v>
      </c>
      <c r="C3" s="11" t="s">
        <v>130</v>
      </c>
      <c r="D3" s="11" t="s">
        <v>131</v>
      </c>
      <c r="E3" s="11" t="s">
        <v>132</v>
      </c>
      <c r="F3" s="11" t="s">
        <v>75</v>
      </c>
      <c r="O3" s="14" t="s">
        <v>53</v>
      </c>
      <c r="U3" s="14" t="s">
        <v>53</v>
      </c>
      <c r="V3" s="14" t="s">
        <v>53</v>
      </c>
      <c r="W3" s="14" t="s">
        <v>53</v>
      </c>
      <c r="Y3" s="14" t="s">
        <v>53</v>
      </c>
      <c r="Z3" s="14" t="s">
        <v>53</v>
      </c>
      <c r="AB3" s="14" t="s">
        <v>53</v>
      </c>
      <c r="AC3" s="14" t="s">
        <v>53</v>
      </c>
      <c r="AD3" s="14" t="s">
        <v>53</v>
      </c>
      <c r="AE3" s="14" t="s">
        <v>53</v>
      </c>
      <c r="AF3" s="14" t="s">
        <v>53</v>
      </c>
    </row>
    <row r="4" spans="1:34" ht="14" x14ac:dyDescent="0.2">
      <c r="A4" s="11" t="s">
        <v>129</v>
      </c>
      <c r="B4" s="12"/>
      <c r="C4" s="11" t="s">
        <v>194</v>
      </c>
      <c r="D4" s="11" t="s">
        <v>195</v>
      </c>
      <c r="E4" s="11" t="s">
        <v>196</v>
      </c>
      <c r="F4" s="13" t="s">
        <v>84</v>
      </c>
      <c r="Y4" s="14" t="s">
        <v>53</v>
      </c>
      <c r="Z4" s="14" t="s">
        <v>53</v>
      </c>
      <c r="AB4" s="14" t="s">
        <v>53</v>
      </c>
      <c r="AC4" s="14" t="s">
        <v>53</v>
      </c>
      <c r="AD4" s="14" t="s">
        <v>53</v>
      </c>
      <c r="AE4" s="4"/>
    </row>
    <row r="5" spans="1:34" ht="14" x14ac:dyDescent="0.2">
      <c r="A5" s="11" t="s">
        <v>129</v>
      </c>
      <c r="B5" s="12"/>
      <c r="C5" s="11" t="s">
        <v>219</v>
      </c>
      <c r="D5" s="11" t="s">
        <v>220</v>
      </c>
      <c r="E5" s="11" t="s">
        <v>221</v>
      </c>
      <c r="F5" s="13" t="s">
        <v>222</v>
      </c>
      <c r="H5" s="14" t="s">
        <v>53</v>
      </c>
      <c r="U5" s="14" t="s">
        <v>53</v>
      </c>
      <c r="V5" s="14" t="s">
        <v>53</v>
      </c>
      <c r="W5" s="14" t="s">
        <v>53</v>
      </c>
      <c r="Y5" s="14" t="s">
        <v>53</v>
      </c>
      <c r="Z5" s="14" t="s">
        <v>53</v>
      </c>
      <c r="AB5" s="14" t="s">
        <v>53</v>
      </c>
      <c r="AC5" s="14" t="s">
        <v>53</v>
      </c>
      <c r="AD5" s="14" t="s">
        <v>53</v>
      </c>
      <c r="AE5" s="14" t="s">
        <v>53</v>
      </c>
      <c r="AF5" s="14" t="s">
        <v>53</v>
      </c>
    </row>
    <row r="6" spans="1:34" ht="14" x14ac:dyDescent="0.2">
      <c r="A6" s="11" t="s">
        <v>129</v>
      </c>
      <c r="B6" s="12"/>
      <c r="C6" s="11" t="s">
        <v>312</v>
      </c>
      <c r="D6" s="11" t="s">
        <v>313</v>
      </c>
      <c r="E6" s="11" t="s">
        <v>157</v>
      </c>
      <c r="F6" s="13" t="s">
        <v>84</v>
      </c>
      <c r="U6" s="14" t="s">
        <v>53</v>
      </c>
      <c r="V6" s="14" t="s">
        <v>53</v>
      </c>
      <c r="W6" s="14" t="s">
        <v>53</v>
      </c>
      <c r="Y6" s="14" t="s">
        <v>53</v>
      </c>
      <c r="Z6" s="14" t="s">
        <v>53</v>
      </c>
      <c r="AB6" s="14" t="s">
        <v>53</v>
      </c>
      <c r="AC6" s="14" t="s">
        <v>53</v>
      </c>
      <c r="AD6" s="14" t="s">
        <v>53</v>
      </c>
      <c r="AE6" s="14" t="s">
        <v>53</v>
      </c>
    </row>
    <row r="7" spans="1:34" ht="14" x14ac:dyDescent="0.2">
      <c r="A7" s="23" t="s">
        <v>129</v>
      </c>
      <c r="B7" s="23"/>
      <c r="C7" s="23" t="s">
        <v>349</v>
      </c>
      <c r="D7" s="23" t="s">
        <v>350</v>
      </c>
      <c r="E7" s="23" t="s">
        <v>351</v>
      </c>
      <c r="F7" s="11" t="s">
        <v>143</v>
      </c>
      <c r="X7" s="14" t="s">
        <v>53</v>
      </c>
      <c r="Z7" s="14" t="s">
        <v>53</v>
      </c>
      <c r="AA7" s="14" t="s">
        <v>53</v>
      </c>
      <c r="AC7" s="14" t="s">
        <v>53</v>
      </c>
      <c r="AD7" s="14" t="s">
        <v>53</v>
      </c>
      <c r="AE7" s="14" t="s">
        <v>53</v>
      </c>
    </row>
    <row r="8" spans="1:34" s="31" customFormat="1" ht="14" x14ac:dyDescent="0.2">
      <c r="A8" s="11" t="s">
        <v>129</v>
      </c>
      <c r="B8" s="15">
        <v>44403</v>
      </c>
      <c r="C8" s="11" t="s">
        <v>369</v>
      </c>
      <c r="D8" s="11" t="s">
        <v>370</v>
      </c>
      <c r="E8" s="37" t="s">
        <v>132</v>
      </c>
      <c r="F8" s="38" t="s">
        <v>109</v>
      </c>
      <c r="G8" s="14"/>
      <c r="H8" s="14"/>
      <c r="I8" s="14"/>
      <c r="J8" s="14"/>
      <c r="K8" s="14"/>
      <c r="L8" s="14"/>
      <c r="M8" s="14"/>
      <c r="N8" s="14"/>
      <c r="O8" s="14" t="s">
        <v>53</v>
      </c>
      <c r="P8" s="14"/>
      <c r="Q8" s="14"/>
      <c r="R8" s="14"/>
      <c r="S8" s="14"/>
      <c r="T8" s="14"/>
      <c r="U8" s="14" t="s">
        <v>53</v>
      </c>
      <c r="V8" s="14" t="s">
        <v>53</v>
      </c>
      <c r="W8" s="14" t="s">
        <v>53</v>
      </c>
      <c r="X8" s="14"/>
      <c r="Y8" s="14" t="s">
        <v>53</v>
      </c>
      <c r="Z8" s="14" t="s">
        <v>53</v>
      </c>
      <c r="AA8" s="14"/>
      <c r="AB8" s="14" t="s">
        <v>53</v>
      </c>
      <c r="AC8" s="14" t="s">
        <v>53</v>
      </c>
      <c r="AD8" s="14" t="s">
        <v>53</v>
      </c>
      <c r="AE8" s="14" t="s">
        <v>53</v>
      </c>
      <c r="AF8" s="14" t="s">
        <v>53</v>
      </c>
      <c r="AG8" s="33"/>
      <c r="AH8" s="33"/>
    </row>
    <row r="9" spans="1:34" ht="14" x14ac:dyDescent="0.2">
      <c r="A9" s="11" t="s">
        <v>129</v>
      </c>
      <c r="C9" s="11" t="s">
        <v>376</v>
      </c>
      <c r="D9" s="11" t="s">
        <v>350</v>
      </c>
      <c r="E9" s="11" t="s">
        <v>377</v>
      </c>
      <c r="F9" s="13" t="s">
        <v>378</v>
      </c>
      <c r="V9" s="14" t="s">
        <v>53</v>
      </c>
      <c r="W9" s="14" t="s">
        <v>53</v>
      </c>
      <c r="Y9" s="14" t="s">
        <v>53</v>
      </c>
      <c r="Z9" s="14" t="s">
        <v>53</v>
      </c>
      <c r="AB9" s="14" t="s">
        <v>53</v>
      </c>
      <c r="AC9" s="14" t="s">
        <v>53</v>
      </c>
      <c r="AD9" s="14" t="s">
        <v>53</v>
      </c>
      <c r="AE9" s="14" t="s">
        <v>53</v>
      </c>
      <c r="AF9" s="14" t="s">
        <v>53</v>
      </c>
    </row>
    <row r="10" spans="1:34" ht="14" x14ac:dyDescent="0.2">
      <c r="A10" s="11" t="s">
        <v>129</v>
      </c>
      <c r="B10" s="12"/>
      <c r="C10" s="11" t="s">
        <v>440</v>
      </c>
      <c r="D10" s="11" t="s">
        <v>441</v>
      </c>
      <c r="E10" s="11" t="s">
        <v>442</v>
      </c>
      <c r="F10" s="13" t="s">
        <v>222</v>
      </c>
      <c r="H10" s="14" t="s">
        <v>53</v>
      </c>
      <c r="Q10" s="14" t="s">
        <v>53</v>
      </c>
      <c r="U10" s="14" t="s">
        <v>53</v>
      </c>
      <c r="V10" s="14" t="s">
        <v>53</v>
      </c>
      <c r="W10" s="14" t="s">
        <v>53</v>
      </c>
      <c r="Y10" s="14" t="s">
        <v>53</v>
      </c>
      <c r="Z10" s="14" t="s">
        <v>53</v>
      </c>
      <c r="AB10" s="14" t="s">
        <v>53</v>
      </c>
      <c r="AC10" s="14" t="s">
        <v>53</v>
      </c>
      <c r="AD10" s="14" t="s">
        <v>53</v>
      </c>
      <c r="AE10" s="14" t="s">
        <v>53</v>
      </c>
      <c r="AF10" s="14" t="s">
        <v>53</v>
      </c>
    </row>
    <row r="11" spans="1:34" ht="14" x14ac:dyDescent="0.2">
      <c r="A11" s="11" t="s">
        <v>129</v>
      </c>
      <c r="B11" s="12"/>
      <c r="C11" s="11" t="s">
        <v>461</v>
      </c>
      <c r="D11" s="11" t="s">
        <v>462</v>
      </c>
      <c r="E11" s="11" t="s">
        <v>463</v>
      </c>
      <c r="F11" s="13" t="s">
        <v>84</v>
      </c>
      <c r="Y11" s="14" t="s">
        <v>53</v>
      </c>
      <c r="Z11" s="14" t="s">
        <v>53</v>
      </c>
      <c r="AB11" s="14" t="s">
        <v>53</v>
      </c>
      <c r="AC11" s="14" t="s">
        <v>53</v>
      </c>
      <c r="AD11" s="14" t="s">
        <v>53</v>
      </c>
      <c r="AE11" s="14" t="s">
        <v>53</v>
      </c>
    </row>
    <row r="12" spans="1:34" ht="14" x14ac:dyDescent="0.2">
      <c r="A12" s="11" t="s">
        <v>129</v>
      </c>
      <c r="B12" s="15">
        <v>44207</v>
      </c>
      <c r="C12" s="11" t="s">
        <v>472</v>
      </c>
      <c r="D12" s="11" t="s">
        <v>473</v>
      </c>
      <c r="E12" s="11" t="s">
        <v>132</v>
      </c>
      <c r="F12" s="13" t="s">
        <v>143</v>
      </c>
      <c r="O12" s="14" t="s">
        <v>53</v>
      </c>
      <c r="U12" s="14" t="s">
        <v>53</v>
      </c>
      <c r="V12" s="14" t="s">
        <v>53</v>
      </c>
      <c r="W12" s="14" t="s">
        <v>53</v>
      </c>
      <c r="Y12" s="14" t="s">
        <v>53</v>
      </c>
      <c r="Z12" s="14" t="s">
        <v>53</v>
      </c>
      <c r="AB12" s="14" t="s">
        <v>53</v>
      </c>
      <c r="AC12" s="14" t="s">
        <v>53</v>
      </c>
      <c r="AD12" s="14" t="s">
        <v>53</v>
      </c>
      <c r="AE12" s="14" t="s">
        <v>53</v>
      </c>
    </row>
    <row r="13" spans="1:34" ht="14" x14ac:dyDescent="0.2">
      <c r="A13" s="11" t="s">
        <v>129</v>
      </c>
      <c r="B13" s="12"/>
      <c r="C13" s="11" t="s">
        <v>475</v>
      </c>
      <c r="D13" s="11" t="s">
        <v>476</v>
      </c>
      <c r="E13" s="11" t="s">
        <v>477</v>
      </c>
      <c r="F13" s="13" t="s">
        <v>218</v>
      </c>
      <c r="Q13" s="14" t="s">
        <v>53</v>
      </c>
      <c r="V13" s="14" t="s">
        <v>53</v>
      </c>
      <c r="W13" s="14" t="s">
        <v>53</v>
      </c>
      <c r="Y13" s="14" t="s">
        <v>53</v>
      </c>
      <c r="Z13" s="14" t="s">
        <v>53</v>
      </c>
      <c r="AB13" s="14" t="s">
        <v>53</v>
      </c>
      <c r="AC13" s="14" t="s">
        <v>53</v>
      </c>
      <c r="AD13" s="14" t="s">
        <v>53</v>
      </c>
      <c r="AE13" s="14" t="s">
        <v>53</v>
      </c>
      <c r="AF13" s="14" t="s">
        <v>53</v>
      </c>
    </row>
    <row r="14" spans="1:34" ht="14" x14ac:dyDescent="0.2">
      <c r="A14" s="11" t="s">
        <v>129</v>
      </c>
      <c r="B14" s="12"/>
      <c r="C14" s="11" t="s">
        <v>479</v>
      </c>
      <c r="D14" s="11" t="s">
        <v>350</v>
      </c>
      <c r="E14" s="11" t="s">
        <v>480</v>
      </c>
      <c r="F14" s="13" t="s">
        <v>84</v>
      </c>
      <c r="U14" s="14" t="s">
        <v>53</v>
      </c>
      <c r="V14" s="14" t="s">
        <v>53</v>
      </c>
      <c r="W14" s="14" t="s">
        <v>53</v>
      </c>
      <c r="Y14" s="14" t="s">
        <v>53</v>
      </c>
      <c r="Z14" s="14" t="s">
        <v>53</v>
      </c>
      <c r="AB14" s="14" t="s">
        <v>53</v>
      </c>
      <c r="AC14" s="14" t="s">
        <v>53</v>
      </c>
      <c r="AD14" s="14" t="s">
        <v>53</v>
      </c>
      <c r="AE14" s="14" t="s">
        <v>53</v>
      </c>
    </row>
    <row r="15" spans="1:34" ht="14" x14ac:dyDescent="0.2">
      <c r="A15" s="11" t="s">
        <v>129</v>
      </c>
      <c r="B15" s="12"/>
      <c r="C15" s="11" t="s">
        <v>515</v>
      </c>
      <c r="D15" s="11" t="s">
        <v>516</v>
      </c>
      <c r="E15" s="11" t="s">
        <v>442</v>
      </c>
      <c r="F15" s="13" t="s">
        <v>218</v>
      </c>
      <c r="Q15" s="14" t="s">
        <v>53</v>
      </c>
      <c r="U15" s="14" t="s">
        <v>53</v>
      </c>
      <c r="V15" s="14" t="s">
        <v>53</v>
      </c>
      <c r="W15" s="14" t="s">
        <v>53</v>
      </c>
      <c r="Y15" s="14" t="s">
        <v>53</v>
      </c>
      <c r="Z15" s="14" t="s">
        <v>53</v>
      </c>
      <c r="AB15" s="14" t="s">
        <v>53</v>
      </c>
      <c r="AC15" s="14" t="s">
        <v>53</v>
      </c>
      <c r="AD15" s="14" t="s">
        <v>53</v>
      </c>
      <c r="AE15" s="14" t="s">
        <v>53</v>
      </c>
      <c r="AF15" s="14" t="s">
        <v>53</v>
      </c>
    </row>
    <row r="16" spans="1:34" ht="14" x14ac:dyDescent="0.2">
      <c r="A16" s="11" t="s">
        <v>129</v>
      </c>
      <c r="B16" s="12"/>
      <c r="C16" s="11" t="s">
        <v>520</v>
      </c>
      <c r="D16" s="11" t="s">
        <v>521</v>
      </c>
      <c r="E16" s="11" t="s">
        <v>522</v>
      </c>
      <c r="F16" s="13" t="s">
        <v>84</v>
      </c>
      <c r="M16" s="14" t="s">
        <v>53</v>
      </c>
      <c r="Y16" s="14" t="s">
        <v>53</v>
      </c>
      <c r="Z16" s="14" t="s">
        <v>53</v>
      </c>
      <c r="AB16" s="14" t="s">
        <v>53</v>
      </c>
      <c r="AC16" s="14" t="s">
        <v>53</v>
      </c>
      <c r="AD16" s="14" t="s">
        <v>53</v>
      </c>
      <c r="AE16" s="14" t="s">
        <v>53</v>
      </c>
    </row>
    <row r="17" spans="1:32" ht="14" x14ac:dyDescent="0.2">
      <c r="A17" s="11" t="s">
        <v>129</v>
      </c>
      <c r="B17" s="12"/>
      <c r="C17" s="11" t="s">
        <v>527</v>
      </c>
      <c r="D17" s="11" t="s">
        <v>528</v>
      </c>
      <c r="E17" s="11" t="s">
        <v>529</v>
      </c>
      <c r="F17" s="13" t="s">
        <v>143</v>
      </c>
      <c r="Y17" s="14" t="s">
        <v>53</v>
      </c>
      <c r="Z17" s="14" t="s">
        <v>53</v>
      </c>
      <c r="AB17" s="14" t="s">
        <v>53</v>
      </c>
      <c r="AC17" s="14" t="s">
        <v>53</v>
      </c>
      <c r="AD17" s="14" t="s">
        <v>53</v>
      </c>
      <c r="AE17" s="14" t="s">
        <v>53</v>
      </c>
    </row>
    <row r="18" spans="1:32" ht="14" x14ac:dyDescent="0.2">
      <c r="A18" s="11" t="s">
        <v>129</v>
      </c>
      <c r="B18" s="12"/>
      <c r="C18" s="11" t="s">
        <v>536</v>
      </c>
      <c r="D18" s="11" t="s">
        <v>537</v>
      </c>
      <c r="E18" s="11" t="s">
        <v>212</v>
      </c>
      <c r="F18" s="13" t="s">
        <v>84</v>
      </c>
      <c r="Q18" s="14" t="s">
        <v>53</v>
      </c>
      <c r="U18" s="14" t="s">
        <v>53</v>
      </c>
      <c r="V18" s="14" t="s">
        <v>53</v>
      </c>
      <c r="W18" s="14" t="s">
        <v>53</v>
      </c>
      <c r="Y18" s="14" t="s">
        <v>53</v>
      </c>
      <c r="Z18" s="14" t="s">
        <v>53</v>
      </c>
      <c r="AB18" s="14" t="s">
        <v>53</v>
      </c>
      <c r="AC18" s="14" t="s">
        <v>53</v>
      </c>
      <c r="AD18" s="14" t="s">
        <v>53</v>
      </c>
      <c r="AE18" s="14" t="s">
        <v>53</v>
      </c>
    </row>
    <row r="19" spans="1:32" ht="14" x14ac:dyDescent="0.2">
      <c r="A19" s="11" t="s">
        <v>129</v>
      </c>
      <c r="B19" s="12"/>
      <c r="C19" s="11" t="s">
        <v>539</v>
      </c>
      <c r="D19" s="11" t="s">
        <v>540</v>
      </c>
      <c r="E19" s="11" t="s">
        <v>96</v>
      </c>
      <c r="F19" s="13" t="s">
        <v>84</v>
      </c>
      <c r="Y19" s="14" t="s">
        <v>53</v>
      </c>
      <c r="Z19" s="14" t="s">
        <v>53</v>
      </c>
      <c r="AB19" s="14" t="s">
        <v>53</v>
      </c>
      <c r="AC19" s="14" t="s">
        <v>53</v>
      </c>
      <c r="AD19" s="14" t="s">
        <v>53</v>
      </c>
      <c r="AE19" s="14" t="s">
        <v>53</v>
      </c>
    </row>
    <row r="20" spans="1:32" ht="14" x14ac:dyDescent="0.2">
      <c r="A20" s="11" t="s">
        <v>129</v>
      </c>
      <c r="B20" s="12"/>
      <c r="C20" s="11" t="s">
        <v>590</v>
      </c>
      <c r="D20" s="11" t="s">
        <v>203</v>
      </c>
      <c r="E20" s="11" t="s">
        <v>442</v>
      </c>
      <c r="F20" s="13" t="s">
        <v>162</v>
      </c>
      <c r="Q20" s="14" t="s">
        <v>53</v>
      </c>
      <c r="U20" s="14" t="s">
        <v>53</v>
      </c>
      <c r="V20" s="14" t="s">
        <v>53</v>
      </c>
      <c r="W20" s="14" t="s">
        <v>53</v>
      </c>
      <c r="Y20" s="14" t="s">
        <v>53</v>
      </c>
      <c r="Z20" s="14" t="s">
        <v>53</v>
      </c>
      <c r="AB20" s="14" t="s">
        <v>53</v>
      </c>
      <c r="AC20" s="14" t="s">
        <v>53</v>
      </c>
      <c r="AD20" s="14" t="s">
        <v>53</v>
      </c>
      <c r="AE20" s="14" t="s">
        <v>53</v>
      </c>
      <c r="AF20" s="14" t="s">
        <v>53</v>
      </c>
    </row>
    <row r="21" spans="1:32" ht="14" x14ac:dyDescent="0.2">
      <c r="A21" s="11" t="s">
        <v>129</v>
      </c>
      <c r="B21" s="12"/>
      <c r="C21" s="11" t="s">
        <v>602</v>
      </c>
      <c r="D21" s="11" t="s">
        <v>603</v>
      </c>
      <c r="E21" s="11" t="s">
        <v>604</v>
      </c>
      <c r="F21" s="13" t="s">
        <v>84</v>
      </c>
      <c r="Q21" s="14" t="s">
        <v>53</v>
      </c>
      <c r="U21" s="14" t="s">
        <v>53</v>
      </c>
      <c r="V21" s="14" t="s">
        <v>53</v>
      </c>
      <c r="W21" s="14" t="s">
        <v>53</v>
      </c>
      <c r="Y21" s="14" t="s">
        <v>53</v>
      </c>
      <c r="Z21" s="14" t="s">
        <v>53</v>
      </c>
      <c r="AB21" s="14" t="s">
        <v>53</v>
      </c>
      <c r="AC21" s="14" t="s">
        <v>53</v>
      </c>
      <c r="AD21" s="14" t="s">
        <v>53</v>
      </c>
      <c r="AE21" s="14" t="s">
        <v>53</v>
      </c>
    </row>
    <row r="22" spans="1:32" ht="14" x14ac:dyDescent="0.2">
      <c r="A22" s="11" t="s">
        <v>129</v>
      </c>
      <c r="B22" s="12"/>
      <c r="C22" s="11" t="s">
        <v>646</v>
      </c>
      <c r="D22" s="11" t="s">
        <v>648</v>
      </c>
      <c r="E22" s="11" t="s">
        <v>649</v>
      </c>
      <c r="F22" s="13" t="s">
        <v>143</v>
      </c>
      <c r="V22" s="14" t="s">
        <v>53</v>
      </c>
      <c r="W22" s="14" t="s">
        <v>53</v>
      </c>
      <c r="Y22" s="14" t="s">
        <v>53</v>
      </c>
      <c r="Z22" s="14" t="s">
        <v>53</v>
      </c>
      <c r="AB22" s="14" t="s">
        <v>53</v>
      </c>
      <c r="AC22" s="14" t="s">
        <v>53</v>
      </c>
      <c r="AD22" s="14" t="s">
        <v>53</v>
      </c>
      <c r="AE22" s="14" t="s">
        <v>53</v>
      </c>
    </row>
    <row r="23" spans="1:32" ht="14" x14ac:dyDescent="0.2">
      <c r="A23" s="11" t="s">
        <v>129</v>
      </c>
      <c r="B23" s="12"/>
      <c r="C23" s="11" t="s">
        <v>729</v>
      </c>
      <c r="D23" s="11" t="s">
        <v>730</v>
      </c>
      <c r="E23" s="11" t="s">
        <v>731</v>
      </c>
      <c r="F23" s="13" t="s">
        <v>84</v>
      </c>
      <c r="Y23" s="14" t="s">
        <v>53</v>
      </c>
      <c r="Z23" s="14" t="s">
        <v>53</v>
      </c>
      <c r="AB23" s="14" t="s">
        <v>53</v>
      </c>
      <c r="AC23" s="14" t="s">
        <v>53</v>
      </c>
      <c r="AD23" s="14" t="s">
        <v>53</v>
      </c>
      <c r="AE23" s="14" t="s">
        <v>53</v>
      </c>
    </row>
    <row r="24" spans="1:32" ht="14" x14ac:dyDescent="0.2">
      <c r="A24" s="11" t="s">
        <v>129</v>
      </c>
      <c r="B24" s="12"/>
      <c r="C24" s="11" t="s">
        <v>738</v>
      </c>
      <c r="D24" s="11" t="s">
        <v>156</v>
      </c>
      <c r="E24" s="11" t="s">
        <v>442</v>
      </c>
      <c r="F24" s="13" t="s">
        <v>143</v>
      </c>
      <c r="Q24" s="14" t="s">
        <v>53</v>
      </c>
      <c r="U24" s="14" t="s">
        <v>53</v>
      </c>
      <c r="V24" s="14" t="s">
        <v>53</v>
      </c>
      <c r="W24" s="14" t="s">
        <v>53</v>
      </c>
      <c r="Y24" s="14" t="s">
        <v>53</v>
      </c>
      <c r="Z24" s="14" t="s">
        <v>53</v>
      </c>
      <c r="AB24" s="14" t="s">
        <v>53</v>
      </c>
      <c r="AC24" s="14" t="s">
        <v>53</v>
      </c>
      <c r="AD24" s="14" t="s">
        <v>53</v>
      </c>
      <c r="AE24" s="14" t="s">
        <v>53</v>
      </c>
    </row>
    <row r="25" spans="1:32" ht="14" x14ac:dyDescent="0.2">
      <c r="A25" s="11" t="s">
        <v>129</v>
      </c>
      <c r="C25" s="11" t="s">
        <v>782</v>
      </c>
      <c r="D25" s="11" t="s">
        <v>482</v>
      </c>
      <c r="E25" s="11" t="s">
        <v>351</v>
      </c>
      <c r="F25" s="13" t="s">
        <v>84</v>
      </c>
      <c r="Y25" s="14" t="s">
        <v>53</v>
      </c>
      <c r="Z25" s="14" t="s">
        <v>53</v>
      </c>
      <c r="AB25" s="14" t="s">
        <v>53</v>
      </c>
      <c r="AC25" s="14" t="s">
        <v>53</v>
      </c>
      <c r="AD25" s="14" t="s">
        <v>53</v>
      </c>
      <c r="AE25" s="14" t="s">
        <v>53</v>
      </c>
    </row>
    <row r="26" spans="1:32" ht="14" x14ac:dyDescent="0.2">
      <c r="A26" s="11" t="s">
        <v>129</v>
      </c>
      <c r="B26" s="12"/>
      <c r="C26" s="11" t="s">
        <v>786</v>
      </c>
      <c r="D26" s="11" t="s">
        <v>389</v>
      </c>
      <c r="E26" s="11" t="s">
        <v>442</v>
      </c>
      <c r="F26" s="13" t="s">
        <v>75</v>
      </c>
      <c r="Q26" s="14" t="s">
        <v>53</v>
      </c>
      <c r="U26" s="14" t="s">
        <v>53</v>
      </c>
      <c r="V26" s="14" t="s">
        <v>53</v>
      </c>
      <c r="W26" s="14" t="s">
        <v>53</v>
      </c>
      <c r="Y26" s="14" t="s">
        <v>53</v>
      </c>
      <c r="Z26" s="14" t="s">
        <v>53</v>
      </c>
      <c r="AB26" s="14" t="s">
        <v>53</v>
      </c>
      <c r="AC26" s="14" t="s">
        <v>53</v>
      </c>
      <c r="AD26" s="14" t="s">
        <v>53</v>
      </c>
      <c r="AE26" s="14" t="s">
        <v>53</v>
      </c>
      <c r="AF26" s="14" t="s">
        <v>53</v>
      </c>
    </row>
    <row r="27" spans="1:32" ht="14" x14ac:dyDescent="0.2">
      <c r="A27" s="11" t="s">
        <v>129</v>
      </c>
      <c r="B27" s="12"/>
      <c r="C27" s="11" t="s">
        <v>809</v>
      </c>
      <c r="D27" s="11" t="s">
        <v>589</v>
      </c>
      <c r="E27" s="11" t="s">
        <v>649</v>
      </c>
      <c r="F27" s="13" t="s">
        <v>109</v>
      </c>
      <c r="V27" s="14" t="s">
        <v>53</v>
      </c>
      <c r="W27" s="14" t="s">
        <v>53</v>
      </c>
      <c r="Y27" s="14" t="s">
        <v>53</v>
      </c>
      <c r="Z27" s="14" t="s">
        <v>53</v>
      </c>
      <c r="AB27" s="14" t="s">
        <v>53</v>
      </c>
      <c r="AC27" s="14" t="s">
        <v>53</v>
      </c>
      <c r="AD27" s="14" t="s">
        <v>53</v>
      </c>
      <c r="AE27" s="14" t="s">
        <v>53</v>
      </c>
      <c r="AF27" s="14" t="s">
        <v>53</v>
      </c>
    </row>
    <row r="28" spans="1:32" ht="14" x14ac:dyDescent="0.2">
      <c r="A28" s="11" t="s">
        <v>129</v>
      </c>
      <c r="B28" s="12"/>
      <c r="C28" s="11" t="s">
        <v>810</v>
      </c>
      <c r="D28" s="11" t="s">
        <v>217</v>
      </c>
      <c r="E28" s="11" t="s">
        <v>442</v>
      </c>
      <c r="F28" s="13" t="s">
        <v>109</v>
      </c>
      <c r="Q28" s="14" t="s">
        <v>53</v>
      </c>
      <c r="U28" s="14" t="s">
        <v>53</v>
      </c>
      <c r="V28" s="14" t="s">
        <v>53</v>
      </c>
      <c r="W28" s="14" t="s">
        <v>53</v>
      </c>
      <c r="Y28" s="14" t="s">
        <v>53</v>
      </c>
      <c r="Z28" s="14" t="s">
        <v>53</v>
      </c>
      <c r="AB28" s="14" t="s">
        <v>53</v>
      </c>
      <c r="AC28" s="14" t="s">
        <v>53</v>
      </c>
      <c r="AD28" s="14" t="s">
        <v>53</v>
      </c>
      <c r="AE28" s="14" t="s">
        <v>53</v>
      </c>
      <c r="AF28" s="14" t="s">
        <v>53</v>
      </c>
    </row>
    <row r="29" spans="1:32" ht="14" x14ac:dyDescent="0.2">
      <c r="A29" s="11" t="s">
        <v>129</v>
      </c>
      <c r="B29" s="12"/>
      <c r="C29" s="11" t="s">
        <v>815</v>
      </c>
      <c r="D29" s="11" t="s">
        <v>469</v>
      </c>
      <c r="E29" s="11" t="s">
        <v>51</v>
      </c>
      <c r="F29" s="13" t="s">
        <v>84</v>
      </c>
      <c r="Q29" s="14" t="s">
        <v>53</v>
      </c>
      <c r="Y29" s="14" t="s">
        <v>53</v>
      </c>
      <c r="Z29" s="14" t="s">
        <v>53</v>
      </c>
      <c r="AB29" s="14" t="s">
        <v>53</v>
      </c>
      <c r="AC29" s="14" t="s">
        <v>53</v>
      </c>
      <c r="AD29" s="14" t="s">
        <v>53</v>
      </c>
      <c r="AE29" s="14" t="s">
        <v>53</v>
      </c>
    </row>
    <row r="30" spans="1:32" ht="14" x14ac:dyDescent="0.2">
      <c r="A30" s="11" t="s">
        <v>129</v>
      </c>
      <c r="B30" s="12"/>
      <c r="C30" s="11" t="s">
        <v>878</v>
      </c>
      <c r="D30" s="11" t="s">
        <v>510</v>
      </c>
      <c r="E30" s="11" t="s">
        <v>879</v>
      </c>
      <c r="F30" s="13" t="s">
        <v>84</v>
      </c>
      <c r="M30" s="14" t="s">
        <v>53</v>
      </c>
      <c r="Y30" s="14" t="s">
        <v>53</v>
      </c>
      <c r="Z30" s="14" t="s">
        <v>53</v>
      </c>
      <c r="AB30" s="14" t="s">
        <v>53</v>
      </c>
      <c r="AC30" s="14" t="s">
        <v>53</v>
      </c>
      <c r="AD30" s="14" t="s">
        <v>53</v>
      </c>
      <c r="AE30" s="14" t="s">
        <v>53</v>
      </c>
    </row>
    <row r="31" spans="1:32" ht="14" x14ac:dyDescent="0.2">
      <c r="A31" s="11" t="s">
        <v>129</v>
      </c>
      <c r="B31" s="12"/>
      <c r="C31" s="11" t="s">
        <v>886</v>
      </c>
      <c r="D31" s="11" t="s">
        <v>889</v>
      </c>
      <c r="E31" s="11" t="s">
        <v>890</v>
      </c>
      <c r="F31" s="13" t="s">
        <v>84</v>
      </c>
      <c r="Y31" s="14" t="s">
        <v>53</v>
      </c>
      <c r="Z31" s="14" t="s">
        <v>53</v>
      </c>
      <c r="AB31" s="14" t="s">
        <v>53</v>
      </c>
      <c r="AC31" s="14" t="s">
        <v>53</v>
      </c>
      <c r="AD31" s="14" t="s">
        <v>53</v>
      </c>
      <c r="AE31" s="14" t="s">
        <v>53</v>
      </c>
    </row>
    <row r="32" spans="1:32" ht="14" x14ac:dyDescent="0.2">
      <c r="A32" s="11" t="s">
        <v>129</v>
      </c>
      <c r="B32" s="12"/>
      <c r="C32" s="11" t="s">
        <v>895</v>
      </c>
      <c r="D32" s="11" t="s">
        <v>738</v>
      </c>
      <c r="E32" s="11" t="s">
        <v>896</v>
      </c>
      <c r="F32" s="13" t="s">
        <v>84</v>
      </c>
      <c r="Q32" s="14" t="s">
        <v>53</v>
      </c>
      <c r="U32" s="14" t="s">
        <v>53</v>
      </c>
      <c r="V32" s="14" t="s">
        <v>53</v>
      </c>
      <c r="W32" s="14" t="s">
        <v>53</v>
      </c>
      <c r="Y32" s="14" t="s">
        <v>53</v>
      </c>
      <c r="Z32" s="14" t="s">
        <v>53</v>
      </c>
      <c r="AB32" s="14" t="s">
        <v>53</v>
      </c>
      <c r="AC32" s="14" t="s">
        <v>53</v>
      </c>
      <c r="AD32" s="14" t="s">
        <v>53</v>
      </c>
      <c r="AE32" s="14" t="s">
        <v>53</v>
      </c>
    </row>
    <row r="33" spans="1:34" ht="14" x14ac:dyDescent="0.2">
      <c r="A33" s="11" t="s">
        <v>129</v>
      </c>
      <c r="B33" s="12"/>
      <c r="C33" s="11" t="s">
        <v>912</v>
      </c>
      <c r="D33" s="11" t="s">
        <v>913</v>
      </c>
      <c r="E33" s="11" t="s">
        <v>914</v>
      </c>
      <c r="F33" s="13" t="s">
        <v>84</v>
      </c>
      <c r="M33" s="14" t="s">
        <v>53</v>
      </c>
      <c r="U33" s="14" t="s">
        <v>53</v>
      </c>
      <c r="V33" s="14" t="s">
        <v>53</v>
      </c>
      <c r="W33" s="14" t="s">
        <v>53</v>
      </c>
      <c r="Y33" s="14" t="s">
        <v>53</v>
      </c>
      <c r="Z33" s="14" t="s">
        <v>53</v>
      </c>
      <c r="AB33" s="14" t="s">
        <v>53</v>
      </c>
      <c r="AC33" s="14" t="s">
        <v>53</v>
      </c>
      <c r="AD33" s="14" t="s">
        <v>53</v>
      </c>
      <c r="AE33" s="14" t="s">
        <v>53</v>
      </c>
    </row>
    <row r="34" spans="1:34" ht="14" x14ac:dyDescent="0.2">
      <c r="A34" s="11" t="s">
        <v>129</v>
      </c>
      <c r="B34" s="12"/>
      <c r="C34" s="11" t="s">
        <v>915</v>
      </c>
      <c r="D34" s="11" t="s">
        <v>916</v>
      </c>
      <c r="E34" s="11" t="s">
        <v>917</v>
      </c>
      <c r="F34" s="13" t="s">
        <v>84</v>
      </c>
      <c r="Y34" s="14" t="s">
        <v>53</v>
      </c>
      <c r="Z34" s="14" t="s">
        <v>53</v>
      </c>
      <c r="AB34" s="14" t="s">
        <v>53</v>
      </c>
      <c r="AC34" s="14" t="s">
        <v>53</v>
      </c>
      <c r="AD34" s="14" t="s">
        <v>53</v>
      </c>
      <c r="AE34" s="4"/>
    </row>
    <row r="35" spans="1:34" s="19" customFormat="1" ht="14" x14ac:dyDescent="0.2">
      <c r="A35" s="11" t="s">
        <v>129</v>
      </c>
      <c r="B35" s="12"/>
      <c r="C35" s="28" t="s">
        <v>944</v>
      </c>
      <c r="D35" s="28" t="s">
        <v>350</v>
      </c>
      <c r="E35" s="28" t="s">
        <v>649</v>
      </c>
      <c r="F35" s="39" t="s">
        <v>143</v>
      </c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 t="s">
        <v>53</v>
      </c>
      <c r="Z35" s="14" t="s">
        <v>53</v>
      </c>
      <c r="AA35" s="14"/>
      <c r="AB35" s="14" t="s">
        <v>53</v>
      </c>
      <c r="AC35" s="14" t="s">
        <v>53</v>
      </c>
      <c r="AD35" s="14" t="s">
        <v>53</v>
      </c>
      <c r="AE35" s="14" t="s">
        <v>53</v>
      </c>
      <c r="AF35" s="14"/>
      <c r="AG35" s="22"/>
      <c r="AH35" s="22"/>
    </row>
    <row r="36" spans="1:34" ht="14" x14ac:dyDescent="0.2">
      <c r="A36" s="11" t="s">
        <v>129</v>
      </c>
      <c r="B36" s="12"/>
      <c r="C36" s="11" t="s">
        <v>963</v>
      </c>
      <c r="D36" s="11" t="s">
        <v>742</v>
      </c>
      <c r="E36" s="11" t="s">
        <v>964</v>
      </c>
      <c r="F36" s="13" t="s">
        <v>84</v>
      </c>
      <c r="Y36" s="14" t="s">
        <v>53</v>
      </c>
      <c r="Z36" s="14" t="s">
        <v>53</v>
      </c>
      <c r="AB36" s="14" t="s">
        <v>53</v>
      </c>
      <c r="AC36" s="14" t="s">
        <v>53</v>
      </c>
      <c r="AD36" s="14" t="s">
        <v>53</v>
      </c>
      <c r="AE36" s="14" t="s">
        <v>53</v>
      </c>
    </row>
    <row r="37" spans="1:34" ht="14" x14ac:dyDescent="0.2">
      <c r="A37" s="11" t="s">
        <v>129</v>
      </c>
      <c r="C37" s="11" t="s">
        <v>975</v>
      </c>
      <c r="D37" s="11" t="s">
        <v>976</v>
      </c>
      <c r="E37" s="11" t="s">
        <v>977</v>
      </c>
      <c r="F37" s="13" t="s">
        <v>84</v>
      </c>
      <c r="M37" s="14" t="s">
        <v>53</v>
      </c>
      <c r="Y37" s="14" t="s">
        <v>53</v>
      </c>
      <c r="Z37" s="14" t="s">
        <v>53</v>
      </c>
      <c r="AB37" s="14" t="s">
        <v>53</v>
      </c>
      <c r="AC37" s="14" t="s">
        <v>53</v>
      </c>
      <c r="AD37" s="14" t="s">
        <v>53</v>
      </c>
      <c r="AE37" s="14" t="s">
        <v>53</v>
      </c>
    </row>
    <row r="38" spans="1:34" ht="14" x14ac:dyDescent="0.2">
      <c r="A38" s="11" t="s">
        <v>129</v>
      </c>
      <c r="B38" s="12"/>
      <c r="C38" s="11" t="s">
        <v>986</v>
      </c>
      <c r="D38" s="11" t="s">
        <v>987</v>
      </c>
      <c r="E38" s="11" t="s">
        <v>988</v>
      </c>
      <c r="F38" s="13" t="s">
        <v>84</v>
      </c>
      <c r="Y38" s="14" t="s">
        <v>53</v>
      </c>
      <c r="Z38" s="14" t="s">
        <v>53</v>
      </c>
      <c r="AB38" s="14" t="s">
        <v>53</v>
      </c>
      <c r="AC38" s="14" t="s">
        <v>53</v>
      </c>
      <c r="AD38" s="14" t="s">
        <v>53</v>
      </c>
      <c r="AE38" s="14" t="s">
        <v>53</v>
      </c>
    </row>
    <row r="39" spans="1:34" ht="14" x14ac:dyDescent="0.2">
      <c r="A39" s="11" t="s">
        <v>129</v>
      </c>
      <c r="B39" s="15">
        <v>41962</v>
      </c>
      <c r="C39" s="11" t="s">
        <v>1010</v>
      </c>
      <c r="D39" s="28" t="s">
        <v>364</v>
      </c>
      <c r="E39" s="28" t="s">
        <v>132</v>
      </c>
      <c r="F39" s="13" t="s">
        <v>1011</v>
      </c>
      <c r="O39" s="14" t="s">
        <v>53</v>
      </c>
      <c r="U39" s="14" t="s">
        <v>53</v>
      </c>
      <c r="V39" s="14" t="s">
        <v>53</v>
      </c>
      <c r="W39" s="14" t="s">
        <v>53</v>
      </c>
      <c r="Y39" s="14" t="s">
        <v>53</v>
      </c>
      <c r="Z39" s="14" t="s">
        <v>53</v>
      </c>
      <c r="AB39" s="14" t="s">
        <v>53</v>
      </c>
      <c r="AC39" s="14" t="s">
        <v>53</v>
      </c>
      <c r="AD39" s="14" t="s">
        <v>53</v>
      </c>
      <c r="AE39" s="14" t="s">
        <v>53</v>
      </c>
      <c r="AF39" s="14" t="s">
        <v>53</v>
      </c>
    </row>
    <row r="40" spans="1:34" ht="14" x14ac:dyDescent="0.2">
      <c r="A40" s="11" t="s">
        <v>129</v>
      </c>
      <c r="B40" s="12"/>
      <c r="C40" s="11" t="s">
        <v>1035</v>
      </c>
      <c r="D40" s="11" t="s">
        <v>1036</v>
      </c>
      <c r="E40" s="11" t="s">
        <v>351</v>
      </c>
      <c r="F40" s="13" t="s">
        <v>143</v>
      </c>
      <c r="Y40" s="14" t="s">
        <v>53</v>
      </c>
      <c r="Z40" s="14" t="s">
        <v>53</v>
      </c>
      <c r="AB40" s="14" t="s">
        <v>53</v>
      </c>
      <c r="AC40" s="14" t="s">
        <v>53</v>
      </c>
      <c r="AD40" s="14" t="s">
        <v>53</v>
      </c>
      <c r="AE40" s="14" t="s">
        <v>53</v>
      </c>
    </row>
    <row r="41" spans="1:34" ht="14" x14ac:dyDescent="0.2">
      <c r="A41" s="11" t="s">
        <v>129</v>
      </c>
      <c r="B41" s="12"/>
      <c r="C41" s="11" t="s">
        <v>1046</v>
      </c>
      <c r="D41" s="11" t="s">
        <v>1047</v>
      </c>
      <c r="E41" s="11" t="s">
        <v>1048</v>
      </c>
      <c r="F41" s="13" t="s">
        <v>84</v>
      </c>
      <c r="Y41" s="14" t="s">
        <v>53</v>
      </c>
      <c r="Z41" s="14" t="s">
        <v>53</v>
      </c>
      <c r="AB41" s="14" t="s">
        <v>53</v>
      </c>
      <c r="AC41" s="14" t="s">
        <v>53</v>
      </c>
      <c r="AD41" s="14" t="s">
        <v>53</v>
      </c>
      <c r="AE41" s="14" t="s">
        <v>53</v>
      </c>
    </row>
    <row r="42" spans="1:34" ht="14" x14ac:dyDescent="0.2">
      <c r="A42" s="11" t="s">
        <v>129</v>
      </c>
      <c r="B42" s="15">
        <v>44606</v>
      </c>
      <c r="C42" s="11" t="s">
        <v>1055</v>
      </c>
      <c r="D42" s="11" t="s">
        <v>1056</v>
      </c>
      <c r="E42" s="11" t="s">
        <v>132</v>
      </c>
      <c r="F42" s="11" t="s">
        <v>222</v>
      </c>
      <c r="H42" s="14" t="s">
        <v>53</v>
      </c>
      <c r="O42" s="14" t="s">
        <v>53</v>
      </c>
      <c r="U42" s="14" t="s">
        <v>53</v>
      </c>
      <c r="V42" s="14" t="s">
        <v>53</v>
      </c>
      <c r="W42" s="14" t="s">
        <v>53</v>
      </c>
      <c r="Y42" s="14" t="s">
        <v>53</v>
      </c>
      <c r="Z42" s="14" t="s">
        <v>53</v>
      </c>
      <c r="AB42" s="14" t="s">
        <v>53</v>
      </c>
      <c r="AC42" s="14" t="s">
        <v>53</v>
      </c>
      <c r="AD42" s="14" t="s">
        <v>53</v>
      </c>
      <c r="AE42" s="14" t="s">
        <v>53</v>
      </c>
      <c r="AF42" s="14" t="s">
        <v>53</v>
      </c>
    </row>
    <row r="43" spans="1:34" ht="14" x14ac:dyDescent="0.2">
      <c r="A43" s="11" t="s">
        <v>129</v>
      </c>
      <c r="B43" s="12"/>
      <c r="C43" s="11" t="s">
        <v>1075</v>
      </c>
      <c r="D43" s="11" t="s">
        <v>446</v>
      </c>
      <c r="E43" s="11" t="s">
        <v>1076</v>
      </c>
      <c r="F43" s="13" t="s">
        <v>143</v>
      </c>
      <c r="Y43" s="14" t="s">
        <v>53</v>
      </c>
      <c r="Z43" s="14" t="s">
        <v>53</v>
      </c>
      <c r="AB43" s="14" t="s">
        <v>53</v>
      </c>
      <c r="AC43" s="14" t="s">
        <v>53</v>
      </c>
      <c r="AD43" s="14" t="s">
        <v>53</v>
      </c>
      <c r="AE43" s="14" t="s">
        <v>53</v>
      </c>
    </row>
    <row r="44" spans="1:34" ht="14" x14ac:dyDescent="0.2">
      <c r="A44" s="11" t="s">
        <v>129</v>
      </c>
      <c r="B44" s="15">
        <v>41381</v>
      </c>
      <c r="C44" s="11" t="s">
        <v>1145</v>
      </c>
      <c r="D44" s="11" t="s">
        <v>415</v>
      </c>
      <c r="E44" s="11" t="s">
        <v>132</v>
      </c>
      <c r="F44" s="13" t="s">
        <v>218</v>
      </c>
      <c r="O44" s="14" t="s">
        <v>53</v>
      </c>
      <c r="U44" s="14" t="s">
        <v>53</v>
      </c>
      <c r="V44" s="14" t="s">
        <v>53</v>
      </c>
      <c r="W44" s="14" t="s">
        <v>53</v>
      </c>
      <c r="Y44" s="14" t="s">
        <v>53</v>
      </c>
      <c r="Z44" s="14" t="s">
        <v>53</v>
      </c>
      <c r="AB44" s="14" t="s">
        <v>53</v>
      </c>
      <c r="AC44" s="14" t="s">
        <v>53</v>
      </c>
      <c r="AD44" s="14" t="s">
        <v>53</v>
      </c>
      <c r="AE44" s="14" t="s">
        <v>53</v>
      </c>
      <c r="AF44" s="14" t="s">
        <v>53</v>
      </c>
    </row>
    <row r="45" spans="1:34" ht="14" x14ac:dyDescent="0.2">
      <c r="A45" s="11" t="s">
        <v>129</v>
      </c>
      <c r="C45" s="11" t="s">
        <v>1147</v>
      </c>
      <c r="D45" s="11" t="s">
        <v>1148</v>
      </c>
      <c r="E45" s="11" t="s">
        <v>896</v>
      </c>
      <c r="F45" s="13" t="s">
        <v>955</v>
      </c>
      <c r="Q45" s="14" t="s">
        <v>53</v>
      </c>
      <c r="U45" s="14" t="s">
        <v>53</v>
      </c>
      <c r="V45" s="14" t="s">
        <v>53</v>
      </c>
      <c r="W45" s="14" t="s">
        <v>53</v>
      </c>
      <c r="Y45" s="14" t="s">
        <v>53</v>
      </c>
      <c r="Z45" s="14" t="s">
        <v>53</v>
      </c>
      <c r="AB45" s="14" t="s">
        <v>53</v>
      </c>
      <c r="AC45" s="14" t="s">
        <v>53</v>
      </c>
      <c r="AD45" s="14" t="s">
        <v>53</v>
      </c>
      <c r="AE45" s="14" t="s">
        <v>53</v>
      </c>
      <c r="AF45" s="14" t="s">
        <v>53</v>
      </c>
    </row>
    <row r="46" spans="1:34" ht="14" x14ac:dyDescent="0.2">
      <c r="A46" s="11" t="s">
        <v>129</v>
      </c>
      <c r="B46" s="15">
        <v>40301</v>
      </c>
      <c r="C46" s="11" t="s">
        <v>1168</v>
      </c>
      <c r="D46" s="11" t="s">
        <v>589</v>
      </c>
      <c r="E46" s="11" t="s">
        <v>1169</v>
      </c>
      <c r="F46" s="13" t="s">
        <v>1170</v>
      </c>
      <c r="H46" s="14" t="s">
        <v>53</v>
      </c>
      <c r="J46" s="14" t="s">
        <v>53</v>
      </c>
      <c r="K46" s="14" t="s">
        <v>53</v>
      </c>
      <c r="M46" s="14" t="s">
        <v>53</v>
      </c>
      <c r="O46" s="14" t="s">
        <v>53</v>
      </c>
      <c r="U46" s="14" t="s">
        <v>53</v>
      </c>
      <c r="V46" s="14" t="s">
        <v>53</v>
      </c>
      <c r="W46" s="14" t="s">
        <v>53</v>
      </c>
      <c r="Y46" s="14" t="s">
        <v>53</v>
      </c>
      <c r="Z46" s="14" t="s">
        <v>53</v>
      </c>
      <c r="AB46" s="14" t="s">
        <v>53</v>
      </c>
      <c r="AC46" s="14" t="s">
        <v>53</v>
      </c>
      <c r="AD46" s="14" t="s">
        <v>53</v>
      </c>
      <c r="AE46" s="14" t="s">
        <v>53</v>
      </c>
      <c r="AF46" s="14" t="s">
        <v>53</v>
      </c>
    </row>
    <row r="47" spans="1:34" ht="14" x14ac:dyDescent="0.2">
      <c r="A47" s="11" t="s">
        <v>129</v>
      </c>
      <c r="C47" s="11" t="s">
        <v>1177</v>
      </c>
      <c r="D47" s="11" t="s">
        <v>1178</v>
      </c>
      <c r="E47" s="11" t="s">
        <v>1179</v>
      </c>
      <c r="F47" s="13" t="s">
        <v>84</v>
      </c>
      <c r="Y47" s="14" t="s">
        <v>53</v>
      </c>
      <c r="Z47" s="14" t="s">
        <v>53</v>
      </c>
      <c r="AB47" s="14" t="s">
        <v>53</v>
      </c>
      <c r="AC47" s="14" t="s">
        <v>53</v>
      </c>
      <c r="AD47" s="14" t="s">
        <v>53</v>
      </c>
      <c r="AE47" s="14" t="s">
        <v>53</v>
      </c>
    </row>
    <row r="48" spans="1:34" ht="14" x14ac:dyDescent="0.2">
      <c r="A48" s="11" t="s">
        <v>129</v>
      </c>
      <c r="C48" s="11" t="s">
        <v>1181</v>
      </c>
      <c r="D48" s="11" t="s">
        <v>278</v>
      </c>
      <c r="E48" s="11" t="s">
        <v>1183</v>
      </c>
      <c r="F48" s="13" t="s">
        <v>143</v>
      </c>
      <c r="Y48" s="14" t="s">
        <v>53</v>
      </c>
      <c r="Z48" s="14" t="s">
        <v>53</v>
      </c>
      <c r="AB48" s="14" t="s">
        <v>53</v>
      </c>
      <c r="AC48" s="14" t="s">
        <v>53</v>
      </c>
      <c r="AD48" s="14" t="s">
        <v>53</v>
      </c>
      <c r="AE48" s="14" t="s">
        <v>53</v>
      </c>
    </row>
    <row r="49" spans="1:34" s="19" customFormat="1" ht="14" x14ac:dyDescent="0.2">
      <c r="A49" s="11" t="s">
        <v>129</v>
      </c>
      <c r="B49" s="15"/>
      <c r="C49" s="11" t="s">
        <v>1196</v>
      </c>
      <c r="D49" s="11" t="s">
        <v>741</v>
      </c>
      <c r="E49" s="11" t="s">
        <v>1197</v>
      </c>
      <c r="F49" s="13" t="s">
        <v>84</v>
      </c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 t="s">
        <v>53</v>
      </c>
      <c r="Z49" s="14" t="s">
        <v>53</v>
      </c>
      <c r="AA49" s="14"/>
      <c r="AB49" s="14" t="s">
        <v>53</v>
      </c>
      <c r="AC49" s="14" t="s">
        <v>53</v>
      </c>
      <c r="AD49" s="14" t="s">
        <v>53</v>
      </c>
      <c r="AE49" s="14" t="s">
        <v>53</v>
      </c>
      <c r="AF49" s="14"/>
      <c r="AG49" s="22"/>
      <c r="AH49" s="22"/>
    </row>
    <row r="50" spans="1:34" ht="14" x14ac:dyDescent="0.2">
      <c r="A50" s="11" t="s">
        <v>129</v>
      </c>
      <c r="C50" s="11" t="s">
        <v>1217</v>
      </c>
      <c r="D50" s="11" t="s">
        <v>206</v>
      </c>
      <c r="E50" s="11" t="s">
        <v>1218</v>
      </c>
      <c r="F50" s="13" t="s">
        <v>84</v>
      </c>
      <c r="Y50" s="14" t="s">
        <v>53</v>
      </c>
      <c r="Z50" s="14" t="s">
        <v>53</v>
      </c>
      <c r="AB50" s="14" t="s">
        <v>53</v>
      </c>
      <c r="AC50" s="14" t="s">
        <v>53</v>
      </c>
      <c r="AD50" s="14" t="s">
        <v>53</v>
      </c>
      <c r="AE50" s="14" t="s">
        <v>53</v>
      </c>
    </row>
    <row r="51" spans="1:34" ht="14" x14ac:dyDescent="0.2">
      <c r="A51" s="11" t="s">
        <v>129</v>
      </c>
      <c r="C51" s="11" t="s">
        <v>1255</v>
      </c>
      <c r="D51" s="11" t="s">
        <v>1256</v>
      </c>
      <c r="E51" s="11" t="s">
        <v>1257</v>
      </c>
      <c r="F51" s="13" t="s">
        <v>84</v>
      </c>
      <c r="Y51" s="14" t="s">
        <v>53</v>
      </c>
      <c r="Z51" s="14" t="s">
        <v>53</v>
      </c>
      <c r="AB51" s="14" t="s">
        <v>53</v>
      </c>
      <c r="AC51" s="14" t="s">
        <v>53</v>
      </c>
      <c r="AD51" s="14" t="s">
        <v>53</v>
      </c>
      <c r="AE51" s="14" t="s">
        <v>53</v>
      </c>
    </row>
    <row r="52" spans="1:34" ht="14" x14ac:dyDescent="0.2">
      <c r="A52" s="11" t="s">
        <v>129</v>
      </c>
      <c r="C52" s="11" t="s">
        <v>1312</v>
      </c>
      <c r="D52" s="11" t="s">
        <v>1313</v>
      </c>
      <c r="E52" s="11" t="s">
        <v>1314</v>
      </c>
      <c r="F52" s="13" t="s">
        <v>75</v>
      </c>
      <c r="Q52" s="14" t="s">
        <v>53</v>
      </c>
      <c r="V52" s="14" t="s">
        <v>53</v>
      </c>
      <c r="W52" s="14" t="s">
        <v>53</v>
      </c>
      <c r="Y52" s="14" t="s">
        <v>53</v>
      </c>
      <c r="Z52" s="14" t="s">
        <v>53</v>
      </c>
      <c r="AB52" s="14" t="s">
        <v>53</v>
      </c>
      <c r="AC52" s="14" t="s">
        <v>53</v>
      </c>
      <c r="AD52" s="14" t="s">
        <v>53</v>
      </c>
      <c r="AE52" s="14" t="s">
        <v>53</v>
      </c>
      <c r="AF52" s="14" t="s">
        <v>53</v>
      </c>
    </row>
    <row r="53" spans="1:34" ht="14" x14ac:dyDescent="0.2">
      <c r="A53" s="11" t="s">
        <v>129</v>
      </c>
      <c r="C53" s="11" t="s">
        <v>1325</v>
      </c>
      <c r="D53" s="11" t="s">
        <v>1326</v>
      </c>
      <c r="E53" s="11" t="s">
        <v>442</v>
      </c>
      <c r="F53" s="13" t="s">
        <v>1011</v>
      </c>
      <c r="Q53" s="14" t="s">
        <v>53</v>
      </c>
      <c r="U53" s="14" t="s">
        <v>53</v>
      </c>
      <c r="V53" s="14" t="s">
        <v>53</v>
      </c>
      <c r="W53" s="14" t="s">
        <v>53</v>
      </c>
      <c r="Y53" s="14" t="s">
        <v>53</v>
      </c>
      <c r="Z53" s="14" t="s">
        <v>53</v>
      </c>
      <c r="AB53" s="14" t="s">
        <v>53</v>
      </c>
      <c r="AC53" s="14" t="s">
        <v>53</v>
      </c>
      <c r="AD53" s="14" t="s">
        <v>53</v>
      </c>
      <c r="AE53" s="14" t="s">
        <v>53</v>
      </c>
      <c r="AF53" s="14" t="s">
        <v>53</v>
      </c>
    </row>
    <row r="54" spans="1:34" ht="14" x14ac:dyDescent="0.2">
      <c r="A54" s="11" t="s">
        <v>129</v>
      </c>
      <c r="C54" s="11" t="s">
        <v>1353</v>
      </c>
      <c r="D54" s="11" t="s">
        <v>744</v>
      </c>
      <c r="E54" s="11" t="s">
        <v>1355</v>
      </c>
      <c r="F54" s="13" t="s">
        <v>84</v>
      </c>
      <c r="Y54" s="14" t="s">
        <v>53</v>
      </c>
      <c r="Z54" s="14" t="s">
        <v>53</v>
      </c>
      <c r="AB54" s="14" t="s">
        <v>53</v>
      </c>
      <c r="AC54" s="14" t="s">
        <v>53</v>
      </c>
      <c r="AD54" s="14" t="s">
        <v>53</v>
      </c>
      <c r="AE54" s="14" t="s">
        <v>53</v>
      </c>
    </row>
    <row r="55" spans="1:34" ht="14" x14ac:dyDescent="0.2">
      <c r="A55" s="11" t="s">
        <v>129</v>
      </c>
      <c r="C55" s="11" t="s">
        <v>1372</v>
      </c>
      <c r="D55" s="11" t="s">
        <v>145</v>
      </c>
      <c r="E55" s="11" t="s">
        <v>1373</v>
      </c>
      <c r="F55" s="13" t="s">
        <v>84</v>
      </c>
      <c r="M55" s="14" t="s">
        <v>53</v>
      </c>
      <c r="Y55" s="14" t="s">
        <v>53</v>
      </c>
      <c r="Z55" s="14" t="s">
        <v>53</v>
      </c>
      <c r="AB55" s="14" t="s">
        <v>53</v>
      </c>
      <c r="AC55" s="14" t="s">
        <v>53</v>
      </c>
      <c r="AD55" s="14" t="s">
        <v>53</v>
      </c>
      <c r="AE55" s="4"/>
    </row>
    <row r="56" spans="1:34" ht="14" x14ac:dyDescent="0.2">
      <c r="A56" s="11" t="s">
        <v>129</v>
      </c>
      <c r="C56" s="11" t="s">
        <v>1372</v>
      </c>
      <c r="D56" s="11" t="s">
        <v>1374</v>
      </c>
      <c r="E56" s="11" t="s">
        <v>649</v>
      </c>
      <c r="F56" s="13" t="s">
        <v>143</v>
      </c>
      <c r="V56" s="14" t="s">
        <v>53</v>
      </c>
      <c r="W56" s="14" t="s">
        <v>53</v>
      </c>
      <c r="Y56" s="14" t="s">
        <v>53</v>
      </c>
      <c r="Z56" s="14" t="s">
        <v>53</v>
      </c>
      <c r="AB56" s="14" t="s">
        <v>53</v>
      </c>
      <c r="AC56" s="14" t="s">
        <v>53</v>
      </c>
      <c r="AD56" s="14" t="s">
        <v>53</v>
      </c>
      <c r="AE56" s="14" t="s">
        <v>53</v>
      </c>
      <c r="AF56" s="14" t="s">
        <v>53</v>
      </c>
    </row>
  </sheetData>
  <autoFilter ref="A2:AF56" xr:uid="{9C6AD1CB-A882-4D7A-BBD6-A6F2B4858225}">
    <sortState xmlns:xlrd2="http://schemas.microsoft.com/office/spreadsheetml/2017/richdata2" ref="A3:AF56">
      <sortCondition ref="C2:C56"/>
    </sortState>
  </autoFilter>
  <pageMargins left="0.25" right="0.25" top="0.75" bottom="0.75" header="0.3" footer="0.3"/>
  <pageSetup paperSize="5" fitToHeight="0" orientation="landscape" horizontalDpi="360" verticalDpi="36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47A53-AEC3-452D-878E-7409A5CD7213}">
  <sheetPr>
    <pageSetUpPr fitToPage="1"/>
  </sheetPr>
  <dimension ref="A1:AH9"/>
  <sheetViews>
    <sheetView zoomScale="130" zoomScaleNormal="130" workbookViewId="0">
      <pane xSplit="6" ySplit="2" topLeftCell="G17" activePane="bottomRight" state="frozen"/>
      <selection pane="topRight" activeCell="F1" sqref="F1"/>
      <selection pane="bottomLeft" activeCell="A2" sqref="A2"/>
      <selection pane="bottomRight" activeCell="D17" sqref="D17"/>
    </sheetView>
  </sheetViews>
  <sheetFormatPr baseColWidth="10" defaultColWidth="25.5" defaultRowHeight="12.75" customHeight="1" x14ac:dyDescent="0.2"/>
  <cols>
    <col min="1" max="1" width="14" style="11" bestFit="1" customWidth="1"/>
    <col min="2" max="2" width="10.5" style="15" bestFit="1" customWidth="1"/>
    <col min="3" max="4" width="19.5" style="11" customWidth="1"/>
    <col min="5" max="5" width="25.83203125" style="11" customWidth="1"/>
    <col min="6" max="6" width="18.83203125" style="11" customWidth="1"/>
    <col min="7" max="7" width="7.33203125" style="14" customWidth="1"/>
    <col min="8" max="8" width="10" style="14" customWidth="1"/>
    <col min="9" max="10" width="8.33203125" style="14" customWidth="1"/>
    <col min="11" max="11" width="9" style="14" customWidth="1"/>
    <col min="12" max="13" width="8" style="14" customWidth="1"/>
    <col min="14" max="15" width="9.6640625" style="14" customWidth="1"/>
    <col min="16" max="16" width="8" style="14" bestFit="1" customWidth="1"/>
    <col min="17" max="17" width="9" style="14" customWidth="1"/>
    <col min="18" max="18" width="9.1640625" style="14" customWidth="1"/>
    <col min="19" max="19" width="10.83203125" style="14" customWidth="1"/>
    <col min="20" max="20" width="12.83203125" style="14" customWidth="1"/>
    <col min="21" max="21" width="9.6640625" style="14" customWidth="1"/>
    <col min="22" max="22" width="8" style="14" bestFit="1" customWidth="1"/>
    <col min="23" max="23" width="8.33203125" style="14" bestFit="1" customWidth="1"/>
    <col min="24" max="24" width="5.83203125" style="14" bestFit="1" customWidth="1"/>
    <col min="25" max="25" width="5.83203125" style="14" customWidth="1"/>
    <col min="26" max="26" width="5.83203125" style="14" bestFit="1" customWidth="1"/>
    <col min="27" max="27" width="7.5" style="14" bestFit="1" customWidth="1"/>
    <col min="28" max="30" width="7.5" style="14" customWidth="1"/>
    <col min="31" max="32" width="5.83203125" style="14" bestFit="1" customWidth="1"/>
    <col min="33" max="34" width="11.6640625" style="14" customWidth="1"/>
    <col min="35" max="36" width="11.6640625" style="11" customWidth="1"/>
    <col min="37" max="16380" width="9.1640625" style="11"/>
    <col min="16381" max="16384" width="25.5" style="11"/>
  </cols>
  <sheetData>
    <row r="1" spans="1:32" s="6" customFormat="1" ht="18.75" customHeight="1" x14ac:dyDescent="0.2">
      <c r="B1" s="7"/>
      <c r="G1" s="26" t="s">
        <v>1</v>
      </c>
      <c r="H1" s="6" t="s">
        <v>2</v>
      </c>
      <c r="I1" s="26" t="s">
        <v>3</v>
      </c>
      <c r="J1" s="24" t="s">
        <v>3</v>
      </c>
      <c r="K1" s="24" t="s">
        <v>3</v>
      </c>
      <c r="L1" s="26" t="s">
        <v>3</v>
      </c>
      <c r="M1" s="24" t="s">
        <v>3</v>
      </c>
      <c r="N1" s="24" t="s">
        <v>3</v>
      </c>
      <c r="O1" s="24" t="s">
        <v>3</v>
      </c>
      <c r="P1" s="25" t="s">
        <v>3</v>
      </c>
      <c r="Q1" s="24" t="s">
        <v>3</v>
      </c>
      <c r="R1" s="24" t="s">
        <v>3</v>
      </c>
      <c r="S1" s="24" t="s">
        <v>3</v>
      </c>
      <c r="T1" s="24" t="s">
        <v>3</v>
      </c>
      <c r="U1" s="25" t="s">
        <v>3</v>
      </c>
      <c r="V1" s="6" t="s">
        <v>3</v>
      </c>
      <c r="W1" s="6" t="s">
        <v>4</v>
      </c>
      <c r="X1" s="6" t="s">
        <v>4</v>
      </c>
      <c r="Y1" s="6" t="s">
        <v>4</v>
      </c>
      <c r="Z1" s="6" t="s">
        <v>4</v>
      </c>
      <c r="AA1" s="6" t="s">
        <v>4</v>
      </c>
      <c r="AB1" s="6" t="s">
        <v>4</v>
      </c>
      <c r="AC1" s="6" t="s">
        <v>4</v>
      </c>
      <c r="AD1" s="6" t="s">
        <v>4</v>
      </c>
      <c r="AE1" s="6" t="s">
        <v>4</v>
      </c>
      <c r="AF1" s="6" t="s">
        <v>4</v>
      </c>
    </row>
    <row r="2" spans="1:32" s="10" customFormat="1" ht="39" customHeight="1" x14ac:dyDescent="0.2">
      <c r="A2" s="8" t="s">
        <v>21</v>
      </c>
      <c r="B2" s="9" t="s">
        <v>1485</v>
      </c>
      <c r="C2" s="8" t="s">
        <v>22</v>
      </c>
      <c r="D2" s="8" t="s">
        <v>23</v>
      </c>
      <c r="E2" s="8" t="s">
        <v>24</v>
      </c>
      <c r="F2" s="8" t="s">
        <v>25</v>
      </c>
      <c r="G2" s="10" t="s">
        <v>26</v>
      </c>
      <c r="H2" s="10" t="s">
        <v>26</v>
      </c>
      <c r="I2" s="10" t="s">
        <v>1486</v>
      </c>
      <c r="J2" s="10" t="s">
        <v>27</v>
      </c>
      <c r="K2" s="10" t="s">
        <v>28</v>
      </c>
      <c r="L2" s="10" t="s">
        <v>1487</v>
      </c>
      <c r="M2" s="10" t="s">
        <v>29</v>
      </c>
      <c r="N2" s="10" t="s">
        <v>30</v>
      </c>
      <c r="O2" s="10" t="s">
        <v>31</v>
      </c>
      <c r="P2" s="10" t="s">
        <v>32</v>
      </c>
      <c r="Q2" s="10" t="s">
        <v>33</v>
      </c>
      <c r="R2" s="10" t="s">
        <v>34</v>
      </c>
      <c r="S2" s="10" t="s">
        <v>36</v>
      </c>
      <c r="T2" s="10" t="s">
        <v>37</v>
      </c>
      <c r="U2" s="10" t="s">
        <v>38</v>
      </c>
      <c r="V2" s="10" t="s">
        <v>26</v>
      </c>
      <c r="W2" s="10" t="s">
        <v>39</v>
      </c>
      <c r="X2" s="10" t="s">
        <v>40</v>
      </c>
      <c r="Y2" s="10" t="s">
        <v>41</v>
      </c>
      <c r="Z2" s="10" t="s">
        <v>42</v>
      </c>
      <c r="AA2" s="10" t="s">
        <v>43</v>
      </c>
      <c r="AB2" s="10" t="s">
        <v>44</v>
      </c>
      <c r="AC2" s="10" t="s">
        <v>45</v>
      </c>
      <c r="AD2" s="10" t="s">
        <v>46</v>
      </c>
      <c r="AE2" s="10" t="s">
        <v>47</v>
      </c>
      <c r="AF2" s="10" t="s">
        <v>26</v>
      </c>
    </row>
    <row r="3" spans="1:32" ht="14" x14ac:dyDescent="0.2">
      <c r="A3" s="11" t="s">
        <v>91</v>
      </c>
      <c r="B3" s="12"/>
      <c r="C3" s="11" t="s">
        <v>92</v>
      </c>
      <c r="D3" s="11" t="s">
        <v>82</v>
      </c>
      <c r="E3" s="11" t="s">
        <v>93</v>
      </c>
      <c r="F3" s="13" t="s">
        <v>84</v>
      </c>
      <c r="X3" s="14" t="s">
        <v>53</v>
      </c>
      <c r="Z3" s="14" t="s">
        <v>53</v>
      </c>
      <c r="AA3" s="14" t="s">
        <v>53</v>
      </c>
      <c r="AC3" s="14" t="s">
        <v>53</v>
      </c>
      <c r="AD3" s="14" t="s">
        <v>53</v>
      </c>
      <c r="AE3" s="14" t="s">
        <v>53</v>
      </c>
    </row>
    <row r="4" spans="1:32" ht="14" x14ac:dyDescent="0.2">
      <c r="A4" s="11" t="s">
        <v>91</v>
      </c>
      <c r="B4" s="12"/>
      <c r="C4" s="11" t="s">
        <v>582</v>
      </c>
      <c r="D4" s="11" t="s">
        <v>583</v>
      </c>
      <c r="E4" s="11" t="s">
        <v>584</v>
      </c>
      <c r="F4" s="13" t="s">
        <v>143</v>
      </c>
      <c r="X4" s="14" t="s">
        <v>53</v>
      </c>
      <c r="Z4" s="14" t="s">
        <v>53</v>
      </c>
      <c r="AA4" s="14" t="s">
        <v>53</v>
      </c>
      <c r="AC4" s="14" t="s">
        <v>53</v>
      </c>
      <c r="AD4" s="14" t="s">
        <v>53</v>
      </c>
      <c r="AE4" s="14" t="s">
        <v>53</v>
      </c>
    </row>
    <row r="5" spans="1:32" ht="14" x14ac:dyDescent="0.2">
      <c r="A5" s="11" t="s">
        <v>91</v>
      </c>
      <c r="B5" s="12"/>
      <c r="C5" s="11" t="s">
        <v>659</v>
      </c>
      <c r="D5" s="11" t="s">
        <v>660</v>
      </c>
      <c r="E5" s="11" t="s">
        <v>661</v>
      </c>
      <c r="F5" s="13" t="s">
        <v>84</v>
      </c>
      <c r="H5" s="14" t="s">
        <v>53</v>
      </c>
      <c r="X5" s="14" t="s">
        <v>53</v>
      </c>
      <c r="Z5" s="14" t="s">
        <v>53</v>
      </c>
      <c r="AA5" s="14" t="s">
        <v>53</v>
      </c>
      <c r="AC5" s="14" t="s">
        <v>53</v>
      </c>
      <c r="AD5" s="14" t="s">
        <v>53</v>
      </c>
      <c r="AE5" s="14" t="s">
        <v>53</v>
      </c>
    </row>
    <row r="6" spans="1:32" ht="14" x14ac:dyDescent="0.2">
      <c r="A6" s="11" t="s">
        <v>91</v>
      </c>
      <c r="B6" s="12"/>
      <c r="C6" s="11" t="s">
        <v>673</v>
      </c>
      <c r="D6" s="11" t="s">
        <v>674</v>
      </c>
      <c r="E6" s="11" t="s">
        <v>675</v>
      </c>
      <c r="F6" s="13" t="s">
        <v>84</v>
      </c>
      <c r="X6" s="14" t="s">
        <v>53</v>
      </c>
      <c r="Z6" s="14" t="s">
        <v>53</v>
      </c>
      <c r="AA6" s="14" t="s">
        <v>53</v>
      </c>
      <c r="AC6" s="14" t="s">
        <v>53</v>
      </c>
      <c r="AD6" s="14" t="s">
        <v>53</v>
      </c>
      <c r="AE6" s="14" t="s">
        <v>53</v>
      </c>
    </row>
    <row r="7" spans="1:32" ht="14" x14ac:dyDescent="0.2">
      <c r="A7" s="11" t="s">
        <v>91</v>
      </c>
      <c r="B7" s="12"/>
      <c r="C7" s="11" t="s">
        <v>775</v>
      </c>
      <c r="D7" s="11" t="s">
        <v>313</v>
      </c>
      <c r="E7" s="11" t="s">
        <v>776</v>
      </c>
      <c r="F7" s="13" t="s">
        <v>84</v>
      </c>
      <c r="M7" s="14" t="s">
        <v>53</v>
      </c>
      <c r="X7" s="14" t="s">
        <v>53</v>
      </c>
      <c r="Z7" s="14" t="s">
        <v>53</v>
      </c>
      <c r="AA7" s="14" t="s">
        <v>53</v>
      </c>
      <c r="AC7" s="14" t="s">
        <v>53</v>
      </c>
      <c r="AD7" s="14" t="s">
        <v>53</v>
      </c>
      <c r="AE7" s="14" t="s">
        <v>53</v>
      </c>
    </row>
    <row r="8" spans="1:32" ht="14" x14ac:dyDescent="0.2">
      <c r="A8" s="11" t="s">
        <v>91</v>
      </c>
      <c r="C8" s="11" t="s">
        <v>1113</v>
      </c>
      <c r="D8" s="11" t="s">
        <v>387</v>
      </c>
      <c r="E8" s="11" t="s">
        <v>1114</v>
      </c>
      <c r="F8" s="13" t="s">
        <v>143</v>
      </c>
      <c r="U8" s="14" t="s">
        <v>53</v>
      </c>
      <c r="V8" s="14" t="s">
        <v>53</v>
      </c>
      <c r="W8" s="14" t="s">
        <v>53</v>
      </c>
      <c r="X8" s="14" t="s">
        <v>53</v>
      </c>
      <c r="Z8" s="14" t="s">
        <v>53</v>
      </c>
      <c r="AA8" s="14" t="s">
        <v>53</v>
      </c>
      <c r="AC8" s="14" t="s">
        <v>53</v>
      </c>
      <c r="AD8" s="14" t="s">
        <v>53</v>
      </c>
      <c r="AE8" s="14" t="s">
        <v>53</v>
      </c>
    </row>
    <row r="9" spans="1:32" ht="14" x14ac:dyDescent="0.2">
      <c r="A9" s="11" t="s">
        <v>91</v>
      </c>
      <c r="C9" s="11" t="s">
        <v>1378</v>
      </c>
      <c r="D9" s="11" t="s">
        <v>721</v>
      </c>
      <c r="E9" s="11" t="s">
        <v>1379</v>
      </c>
      <c r="F9" s="13" t="s">
        <v>84</v>
      </c>
      <c r="X9" s="14" t="s">
        <v>53</v>
      </c>
      <c r="Z9" s="14" t="s">
        <v>53</v>
      </c>
      <c r="AA9" s="14" t="s">
        <v>53</v>
      </c>
      <c r="AC9" s="14" t="s">
        <v>53</v>
      </c>
      <c r="AD9" s="14" t="s">
        <v>53</v>
      </c>
      <c r="AE9" s="14" t="s">
        <v>53</v>
      </c>
    </row>
  </sheetData>
  <autoFilter ref="A2:AF9" xr:uid="{9C6AD1CB-A882-4D7A-BBD6-A6F2B4858225}">
    <sortState xmlns:xlrd2="http://schemas.microsoft.com/office/spreadsheetml/2017/richdata2" ref="A3:AF9">
      <sortCondition ref="C2:C9"/>
    </sortState>
  </autoFilter>
  <pageMargins left="0.25" right="0.25" top="0.75" bottom="0.75" header="0.3" footer="0.3"/>
  <pageSetup paperSize="5" fitToHeight="0" orientation="landscape" horizontalDpi="360" verticalDpi="36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5A4D7-6832-4BA4-BF68-EA3807F6A0DD}">
  <sheetPr>
    <pageSetUpPr fitToPage="1"/>
  </sheetPr>
  <dimension ref="A1:AI674"/>
  <sheetViews>
    <sheetView zoomScale="130" zoomScaleNormal="130" workbookViewId="0">
      <pane xSplit="6" ySplit="2" topLeftCell="G50" activePane="bottomRight" state="frozen"/>
      <selection pane="topRight" activeCell="F1" sqref="F1"/>
      <selection pane="bottomLeft" activeCell="A2" sqref="A2"/>
      <selection pane="bottomRight" activeCell="C50" sqref="C50"/>
    </sheetView>
  </sheetViews>
  <sheetFormatPr baseColWidth="10" defaultColWidth="25.5" defaultRowHeight="12.75" customHeight="1" x14ac:dyDescent="0.2"/>
  <cols>
    <col min="1" max="1" width="14" style="11" bestFit="1" customWidth="1"/>
    <col min="2" max="2" width="10.5" style="15" bestFit="1" customWidth="1"/>
    <col min="3" max="4" width="19.5" style="11" customWidth="1"/>
    <col min="5" max="5" width="25.83203125" style="11" customWidth="1"/>
    <col min="6" max="6" width="18.83203125" style="11" customWidth="1"/>
    <col min="7" max="7" width="7.33203125" style="14" customWidth="1"/>
    <col min="8" max="8" width="10" style="14" customWidth="1"/>
    <col min="9" max="10" width="8.33203125" style="14" customWidth="1"/>
    <col min="11" max="11" width="9" style="14" customWidth="1"/>
    <col min="12" max="13" width="8" style="14" customWidth="1"/>
    <col min="14" max="15" width="9.6640625" style="14" customWidth="1"/>
    <col min="16" max="16" width="8" style="14" bestFit="1" customWidth="1"/>
    <col min="17" max="17" width="9" style="14" customWidth="1"/>
    <col min="18" max="18" width="9.1640625" style="14" customWidth="1"/>
    <col min="19" max="19" width="10.83203125" style="14" customWidth="1"/>
    <col min="20" max="20" width="12.83203125" style="14" customWidth="1"/>
    <col min="21" max="21" width="9.6640625" style="14" customWidth="1"/>
    <col min="22" max="22" width="8" style="14" bestFit="1" customWidth="1"/>
    <col min="23" max="23" width="8.33203125" style="14" bestFit="1" customWidth="1"/>
    <col min="24" max="24" width="5.83203125" style="14" bestFit="1" customWidth="1"/>
    <col min="25" max="25" width="5.83203125" style="14" customWidth="1"/>
    <col min="26" max="26" width="5.83203125" style="14" bestFit="1" customWidth="1"/>
    <col min="27" max="27" width="7.5" style="14" bestFit="1" customWidth="1"/>
    <col min="28" max="30" width="7.5" style="14" customWidth="1"/>
    <col min="31" max="32" width="5.83203125" style="14" bestFit="1" customWidth="1"/>
    <col min="33" max="34" width="11.6640625" style="14" customWidth="1"/>
    <col min="35" max="36" width="11.6640625" style="11" customWidth="1"/>
    <col min="37" max="16380" width="9.1640625" style="11"/>
    <col min="16381" max="16384" width="25.5" style="11"/>
  </cols>
  <sheetData>
    <row r="1" spans="1:32" s="6" customFormat="1" ht="18.75" customHeight="1" x14ac:dyDescent="0.2">
      <c r="B1" s="7"/>
      <c r="G1" s="26" t="s">
        <v>1</v>
      </c>
      <c r="H1" s="6" t="s">
        <v>2</v>
      </c>
      <c r="I1" s="26" t="s">
        <v>3</v>
      </c>
      <c r="J1" s="24" t="s">
        <v>3</v>
      </c>
      <c r="K1" s="24" t="s">
        <v>3</v>
      </c>
      <c r="L1" s="26" t="s">
        <v>3</v>
      </c>
      <c r="M1" s="24" t="s">
        <v>3</v>
      </c>
      <c r="N1" s="24" t="s">
        <v>3</v>
      </c>
      <c r="O1" s="24" t="s">
        <v>3</v>
      </c>
      <c r="P1" s="25" t="s">
        <v>3</v>
      </c>
      <c r="Q1" s="24" t="s">
        <v>3</v>
      </c>
      <c r="R1" s="24" t="s">
        <v>3</v>
      </c>
      <c r="S1" s="24" t="s">
        <v>3</v>
      </c>
      <c r="T1" s="24" t="s">
        <v>3</v>
      </c>
      <c r="U1" s="25" t="s">
        <v>3</v>
      </c>
      <c r="V1" s="6" t="s">
        <v>3</v>
      </c>
      <c r="W1" s="6" t="s">
        <v>4</v>
      </c>
      <c r="X1" s="6" t="s">
        <v>4</v>
      </c>
      <c r="Y1" s="6" t="s">
        <v>4</v>
      </c>
      <c r="Z1" s="6" t="s">
        <v>4</v>
      </c>
      <c r="AA1" s="6" t="s">
        <v>4</v>
      </c>
      <c r="AB1" s="6" t="s">
        <v>4</v>
      </c>
      <c r="AC1" s="6" t="s">
        <v>4</v>
      </c>
      <c r="AD1" s="6" t="s">
        <v>4</v>
      </c>
      <c r="AE1" s="6" t="s">
        <v>4</v>
      </c>
      <c r="AF1" s="6" t="s">
        <v>4</v>
      </c>
    </row>
    <row r="2" spans="1:32" s="10" customFormat="1" ht="39" customHeight="1" x14ac:dyDescent="0.2">
      <c r="A2" s="8" t="s">
        <v>21</v>
      </c>
      <c r="B2" s="9" t="s">
        <v>1485</v>
      </c>
      <c r="C2" s="8" t="s">
        <v>22</v>
      </c>
      <c r="D2" s="8" t="s">
        <v>23</v>
      </c>
      <c r="E2" s="8" t="s">
        <v>24</v>
      </c>
      <c r="F2" s="8" t="s">
        <v>25</v>
      </c>
      <c r="G2" s="10" t="s">
        <v>26</v>
      </c>
      <c r="H2" s="10" t="s">
        <v>26</v>
      </c>
      <c r="I2" s="10" t="s">
        <v>1486</v>
      </c>
      <c r="J2" s="10" t="s">
        <v>27</v>
      </c>
      <c r="K2" s="10" t="s">
        <v>28</v>
      </c>
      <c r="L2" s="10" t="s">
        <v>1487</v>
      </c>
      <c r="M2" s="10" t="s">
        <v>29</v>
      </c>
      <c r="N2" s="10" t="s">
        <v>30</v>
      </c>
      <c r="O2" s="10" t="s">
        <v>31</v>
      </c>
      <c r="P2" s="10" t="s">
        <v>32</v>
      </c>
      <c r="Q2" s="10" t="s">
        <v>33</v>
      </c>
      <c r="R2" s="10" t="s">
        <v>34</v>
      </c>
      <c r="S2" s="10" t="s">
        <v>36</v>
      </c>
      <c r="T2" s="10" t="s">
        <v>37</v>
      </c>
      <c r="U2" s="10" t="s">
        <v>38</v>
      </c>
      <c r="V2" s="10" t="s">
        <v>26</v>
      </c>
      <c r="W2" s="10" t="s">
        <v>39</v>
      </c>
      <c r="X2" s="10" t="s">
        <v>40</v>
      </c>
      <c r="Y2" s="10" t="s">
        <v>41</v>
      </c>
      <c r="Z2" s="10" t="s">
        <v>42</v>
      </c>
      <c r="AA2" s="10" t="s">
        <v>43</v>
      </c>
      <c r="AB2" s="10" t="s">
        <v>44</v>
      </c>
      <c r="AC2" s="10" t="s">
        <v>45</v>
      </c>
      <c r="AD2" s="10" t="s">
        <v>46</v>
      </c>
      <c r="AE2" s="10" t="s">
        <v>47</v>
      </c>
      <c r="AF2" s="10" t="s">
        <v>26</v>
      </c>
    </row>
    <row r="3" spans="1:32" ht="14" x14ac:dyDescent="0.2">
      <c r="A3" s="11" t="s">
        <v>48</v>
      </c>
      <c r="B3" s="12"/>
      <c r="C3" s="11" t="s">
        <v>49</v>
      </c>
      <c r="D3" s="11" t="s">
        <v>50</v>
      </c>
      <c r="E3" s="11" t="s">
        <v>51</v>
      </c>
      <c r="F3" s="13" t="s">
        <v>52</v>
      </c>
      <c r="V3" s="14" t="s">
        <v>53</v>
      </c>
      <c r="W3" s="14" t="s">
        <v>53</v>
      </c>
      <c r="X3" s="14" t="s">
        <v>53</v>
      </c>
      <c r="Z3" s="14" t="s">
        <v>53</v>
      </c>
      <c r="AA3" s="14" t="s">
        <v>53</v>
      </c>
      <c r="AC3" s="14" t="s">
        <v>53</v>
      </c>
      <c r="AD3" s="14" t="s">
        <v>53</v>
      </c>
      <c r="AE3" s="14" t="s">
        <v>53</v>
      </c>
      <c r="AF3" s="14" t="s">
        <v>53</v>
      </c>
    </row>
    <row r="4" spans="1:32" ht="14" x14ac:dyDescent="0.2">
      <c r="A4" s="11" t="s">
        <v>48</v>
      </c>
      <c r="B4" s="12"/>
      <c r="C4" s="11" t="s">
        <v>54</v>
      </c>
      <c r="D4" s="11" t="s">
        <v>55</v>
      </c>
      <c r="E4" s="11" t="s">
        <v>56</v>
      </c>
      <c r="F4" s="13" t="s">
        <v>57</v>
      </c>
      <c r="U4" s="14" t="s">
        <v>53</v>
      </c>
      <c r="V4" s="14" t="s">
        <v>53</v>
      </c>
      <c r="W4" s="14" t="s">
        <v>53</v>
      </c>
      <c r="X4" s="14" t="s">
        <v>53</v>
      </c>
      <c r="Z4" s="14" t="s">
        <v>53</v>
      </c>
      <c r="AA4" s="14" t="s">
        <v>53</v>
      </c>
      <c r="AC4" s="14" t="s">
        <v>53</v>
      </c>
      <c r="AD4" s="14" t="s">
        <v>53</v>
      </c>
      <c r="AE4" s="14" t="s">
        <v>53</v>
      </c>
      <c r="AF4" s="14" t="s">
        <v>53</v>
      </c>
    </row>
    <row r="5" spans="1:32" ht="14" x14ac:dyDescent="0.2">
      <c r="A5" s="11" t="s">
        <v>48</v>
      </c>
      <c r="B5" s="12"/>
      <c r="C5" s="11" t="s">
        <v>58</v>
      </c>
      <c r="D5" s="11" t="s">
        <v>59</v>
      </c>
      <c r="E5" s="11" t="s">
        <v>60</v>
      </c>
      <c r="F5" s="13" t="s">
        <v>61</v>
      </c>
      <c r="V5" s="14" t="s">
        <v>53</v>
      </c>
      <c r="W5" s="14" t="s">
        <v>53</v>
      </c>
      <c r="X5" s="14" t="s">
        <v>53</v>
      </c>
      <c r="Z5" s="14" t="s">
        <v>53</v>
      </c>
      <c r="AA5" s="14" t="s">
        <v>53</v>
      </c>
      <c r="AC5" s="14" t="s">
        <v>53</v>
      </c>
      <c r="AD5" s="14" t="s">
        <v>53</v>
      </c>
      <c r="AE5" s="14" t="s">
        <v>53</v>
      </c>
      <c r="AF5" s="14" t="s">
        <v>53</v>
      </c>
    </row>
    <row r="6" spans="1:32" ht="14" x14ac:dyDescent="0.2">
      <c r="A6" s="11" t="s">
        <v>48</v>
      </c>
      <c r="B6" s="12"/>
      <c r="C6" s="11" t="s">
        <v>62</v>
      </c>
      <c r="D6" s="11" t="s">
        <v>63</v>
      </c>
      <c r="E6" s="11" t="s">
        <v>51</v>
      </c>
      <c r="F6" s="13" t="s">
        <v>64</v>
      </c>
      <c r="V6" s="14" t="s">
        <v>53</v>
      </c>
      <c r="W6" s="14" t="s">
        <v>53</v>
      </c>
      <c r="X6" s="14" t="s">
        <v>53</v>
      </c>
      <c r="Z6" s="14" t="s">
        <v>53</v>
      </c>
      <c r="AA6" s="14" t="s">
        <v>53</v>
      </c>
      <c r="AC6" s="14" t="s">
        <v>53</v>
      </c>
      <c r="AD6" s="14" t="s">
        <v>53</v>
      </c>
      <c r="AE6" s="14" t="s">
        <v>53</v>
      </c>
      <c r="AF6" s="14" t="s">
        <v>53</v>
      </c>
    </row>
    <row r="7" spans="1:32" ht="14" x14ac:dyDescent="0.2">
      <c r="A7" s="11" t="s">
        <v>48</v>
      </c>
      <c r="B7" s="12"/>
      <c r="C7" s="11" t="s">
        <v>65</v>
      </c>
      <c r="D7" s="11" t="s">
        <v>66</v>
      </c>
      <c r="E7" s="11" t="s">
        <v>67</v>
      </c>
      <c r="F7" s="13" t="s">
        <v>68</v>
      </c>
      <c r="H7" s="14" t="s">
        <v>53</v>
      </c>
      <c r="J7" s="14" t="s">
        <v>53</v>
      </c>
      <c r="K7" s="14" t="s">
        <v>53</v>
      </c>
      <c r="M7" s="14" t="s">
        <v>53</v>
      </c>
      <c r="U7" s="14" t="s">
        <v>53</v>
      </c>
      <c r="V7" s="14" t="s">
        <v>53</v>
      </c>
      <c r="W7" s="14" t="s">
        <v>53</v>
      </c>
      <c r="X7" s="14" t="s">
        <v>53</v>
      </c>
      <c r="Z7" s="14" t="s">
        <v>53</v>
      </c>
      <c r="AA7" s="14" t="s">
        <v>53</v>
      </c>
      <c r="AC7" s="14" t="s">
        <v>53</v>
      </c>
      <c r="AD7" s="14" t="s">
        <v>53</v>
      </c>
      <c r="AE7" s="14" t="s">
        <v>53</v>
      </c>
      <c r="AF7" s="14" t="s">
        <v>53</v>
      </c>
    </row>
    <row r="8" spans="1:32" ht="14" x14ac:dyDescent="0.2">
      <c r="A8" s="31" t="s">
        <v>48</v>
      </c>
      <c r="B8" s="32"/>
      <c r="C8" s="31" t="s">
        <v>65</v>
      </c>
      <c r="D8" s="31" t="s">
        <v>69</v>
      </c>
      <c r="E8" s="31" t="s">
        <v>70</v>
      </c>
      <c r="F8" s="31" t="s">
        <v>71</v>
      </c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 t="s">
        <v>53</v>
      </c>
      <c r="Y8" s="33"/>
      <c r="Z8" s="33" t="s">
        <v>53</v>
      </c>
      <c r="AA8" s="33" t="s">
        <v>53</v>
      </c>
      <c r="AB8" s="33"/>
      <c r="AC8" s="33" t="s">
        <v>53</v>
      </c>
      <c r="AD8" s="33" t="s">
        <v>53</v>
      </c>
      <c r="AE8" s="33" t="s">
        <v>53</v>
      </c>
      <c r="AF8" s="33"/>
    </row>
    <row r="9" spans="1:32" ht="14" x14ac:dyDescent="0.2">
      <c r="A9" s="11" t="s">
        <v>48</v>
      </c>
      <c r="B9" s="12"/>
      <c r="C9" s="11" t="s">
        <v>72</v>
      </c>
      <c r="D9" s="11" t="s">
        <v>73</v>
      </c>
      <c r="E9" s="11" t="s">
        <v>74</v>
      </c>
      <c r="F9" s="13" t="s">
        <v>75</v>
      </c>
      <c r="V9" s="14" t="s">
        <v>53</v>
      </c>
      <c r="W9" s="14" t="s">
        <v>53</v>
      </c>
      <c r="X9" s="14" t="s">
        <v>53</v>
      </c>
      <c r="Z9" s="14" t="s">
        <v>53</v>
      </c>
      <c r="AA9" s="14" t="s">
        <v>53</v>
      </c>
      <c r="AC9" s="14" t="s">
        <v>53</v>
      </c>
      <c r="AD9" s="14" t="s">
        <v>53</v>
      </c>
      <c r="AE9" s="14" t="s">
        <v>53</v>
      </c>
      <c r="AF9" s="14" t="s">
        <v>53</v>
      </c>
    </row>
    <row r="10" spans="1:32" ht="14" x14ac:dyDescent="0.2">
      <c r="A10" s="11" t="s">
        <v>48</v>
      </c>
      <c r="B10" s="12"/>
      <c r="C10" s="11" t="s">
        <v>76</v>
      </c>
      <c r="D10" s="11" t="s">
        <v>77</v>
      </c>
      <c r="E10" s="11" t="s">
        <v>56</v>
      </c>
      <c r="F10" s="13" t="s">
        <v>78</v>
      </c>
      <c r="U10" s="14" t="s">
        <v>53</v>
      </c>
      <c r="V10" s="14" t="s">
        <v>53</v>
      </c>
      <c r="W10" s="14" t="s">
        <v>53</v>
      </c>
      <c r="X10" s="14" t="s">
        <v>53</v>
      </c>
      <c r="Z10" s="14" t="s">
        <v>53</v>
      </c>
      <c r="AA10" s="14" t="s">
        <v>53</v>
      </c>
      <c r="AC10" s="14" t="s">
        <v>53</v>
      </c>
      <c r="AD10" s="14" t="s">
        <v>53</v>
      </c>
      <c r="AE10" s="14" t="s">
        <v>53</v>
      </c>
      <c r="AF10" s="14" t="s">
        <v>53</v>
      </c>
    </row>
    <row r="11" spans="1:32" ht="14" x14ac:dyDescent="0.2">
      <c r="A11" s="11" t="s">
        <v>48</v>
      </c>
      <c r="B11" s="12"/>
      <c r="C11" s="11" t="s">
        <v>79</v>
      </c>
      <c r="D11" s="11" t="s">
        <v>80</v>
      </c>
      <c r="E11" s="11" t="s">
        <v>56</v>
      </c>
      <c r="F11" s="13" t="s">
        <v>81</v>
      </c>
      <c r="N11" s="14" t="s">
        <v>53</v>
      </c>
      <c r="U11" s="14" t="s">
        <v>53</v>
      </c>
      <c r="V11" s="14" t="s">
        <v>53</v>
      </c>
      <c r="W11" s="14" t="s">
        <v>53</v>
      </c>
      <c r="X11" s="14" t="s">
        <v>53</v>
      </c>
      <c r="Z11" s="14" t="s">
        <v>53</v>
      </c>
      <c r="AA11" s="14" t="s">
        <v>53</v>
      </c>
      <c r="AC11" s="14" t="s">
        <v>53</v>
      </c>
      <c r="AD11" s="14" t="s">
        <v>53</v>
      </c>
      <c r="AE11" s="4"/>
      <c r="AF11" s="4"/>
    </row>
    <row r="12" spans="1:32" ht="14" x14ac:dyDescent="0.2">
      <c r="A12" s="11" t="s">
        <v>48</v>
      </c>
      <c r="B12" s="12"/>
      <c r="C12" s="11" t="s">
        <v>79</v>
      </c>
      <c r="D12" s="11" t="s">
        <v>82</v>
      </c>
      <c r="E12" s="11" t="s">
        <v>83</v>
      </c>
      <c r="F12" s="13" t="s">
        <v>84</v>
      </c>
      <c r="M12" s="14" t="s">
        <v>53</v>
      </c>
      <c r="X12" s="14" t="s">
        <v>53</v>
      </c>
      <c r="Z12" s="14" t="s">
        <v>53</v>
      </c>
      <c r="AA12" s="14" t="s">
        <v>53</v>
      </c>
      <c r="AC12" s="14" t="s">
        <v>53</v>
      </c>
      <c r="AD12" s="14" t="s">
        <v>53</v>
      </c>
      <c r="AE12" s="14" t="s">
        <v>53</v>
      </c>
    </row>
    <row r="13" spans="1:32" ht="14" x14ac:dyDescent="0.2">
      <c r="A13" s="11" t="s">
        <v>48</v>
      </c>
      <c r="B13" s="12"/>
      <c r="C13" s="11" t="s">
        <v>85</v>
      </c>
      <c r="D13" s="11" t="s">
        <v>86</v>
      </c>
      <c r="E13" s="11" t="s">
        <v>87</v>
      </c>
      <c r="F13" s="13" t="s">
        <v>84</v>
      </c>
      <c r="X13" s="14" t="s">
        <v>53</v>
      </c>
      <c r="Z13" s="14" t="s">
        <v>53</v>
      </c>
      <c r="AA13" s="14" t="s">
        <v>53</v>
      </c>
      <c r="AC13" s="14" t="s">
        <v>53</v>
      </c>
      <c r="AD13" s="14" t="s">
        <v>53</v>
      </c>
      <c r="AE13" s="14" t="s">
        <v>53</v>
      </c>
    </row>
    <row r="14" spans="1:32" ht="14" x14ac:dyDescent="0.2">
      <c r="A14" s="11" t="s">
        <v>48</v>
      </c>
      <c r="B14" s="12"/>
      <c r="C14" s="11" t="s">
        <v>88</v>
      </c>
      <c r="D14" s="11" t="s">
        <v>89</v>
      </c>
      <c r="E14" s="11" t="s">
        <v>51</v>
      </c>
      <c r="F14" s="13" t="s">
        <v>90</v>
      </c>
      <c r="X14" s="14" t="s">
        <v>53</v>
      </c>
      <c r="Z14" s="14" t="s">
        <v>53</v>
      </c>
      <c r="AA14" s="14" t="s">
        <v>53</v>
      </c>
      <c r="AC14" s="14" t="s">
        <v>53</v>
      </c>
      <c r="AD14" s="14" t="s">
        <v>53</v>
      </c>
      <c r="AE14" s="14" t="s">
        <v>53</v>
      </c>
    </row>
    <row r="15" spans="1:32" ht="14" x14ac:dyDescent="0.2">
      <c r="A15" s="11" t="s">
        <v>48</v>
      </c>
      <c r="B15" s="12"/>
      <c r="C15" s="11" t="s">
        <v>94</v>
      </c>
      <c r="D15" s="11" t="s">
        <v>95</v>
      </c>
      <c r="E15" s="11" t="s">
        <v>96</v>
      </c>
      <c r="F15" s="13" t="s">
        <v>84</v>
      </c>
      <c r="X15" s="14" t="s">
        <v>53</v>
      </c>
      <c r="Z15" s="14" t="s">
        <v>53</v>
      </c>
      <c r="AA15" s="14" t="s">
        <v>53</v>
      </c>
      <c r="AC15" s="14" t="s">
        <v>53</v>
      </c>
      <c r="AD15" s="14" t="s">
        <v>53</v>
      </c>
      <c r="AE15" s="14" t="s">
        <v>53</v>
      </c>
    </row>
    <row r="16" spans="1:32" ht="14" x14ac:dyDescent="0.2">
      <c r="A16" s="11" t="s">
        <v>48</v>
      </c>
      <c r="B16" s="12"/>
      <c r="C16" s="11" t="s">
        <v>94</v>
      </c>
      <c r="D16" s="11" t="s">
        <v>97</v>
      </c>
      <c r="E16" s="11" t="s">
        <v>98</v>
      </c>
      <c r="F16" s="13" t="s">
        <v>99</v>
      </c>
      <c r="V16" s="14" t="s">
        <v>53</v>
      </c>
      <c r="W16" s="14" t="s">
        <v>53</v>
      </c>
      <c r="X16" s="14" t="s">
        <v>53</v>
      </c>
      <c r="Z16" s="14" t="s">
        <v>53</v>
      </c>
      <c r="AA16" s="14" t="s">
        <v>53</v>
      </c>
      <c r="AC16" s="14" t="s">
        <v>53</v>
      </c>
      <c r="AD16" s="14" t="s">
        <v>53</v>
      </c>
      <c r="AE16" s="14" t="s">
        <v>53</v>
      </c>
      <c r="AF16" s="14" t="s">
        <v>53</v>
      </c>
    </row>
    <row r="17" spans="1:32" ht="14" x14ac:dyDescent="0.2">
      <c r="A17" s="11" t="s">
        <v>48</v>
      </c>
      <c r="B17" s="12"/>
      <c r="C17" s="11" t="s">
        <v>100</v>
      </c>
      <c r="D17" s="11" t="s">
        <v>101</v>
      </c>
      <c r="E17" s="11" t="s">
        <v>56</v>
      </c>
      <c r="F17" s="13" t="s">
        <v>102</v>
      </c>
      <c r="S17" s="14" t="s">
        <v>53</v>
      </c>
      <c r="U17" s="14" t="s">
        <v>53</v>
      </c>
      <c r="V17" s="14" t="s">
        <v>53</v>
      </c>
      <c r="W17" s="14" t="s">
        <v>53</v>
      </c>
      <c r="X17" s="14" t="s">
        <v>53</v>
      </c>
      <c r="Z17" s="14" t="s">
        <v>53</v>
      </c>
      <c r="AA17" s="14" t="s">
        <v>53</v>
      </c>
      <c r="AC17" s="14" t="s">
        <v>53</v>
      </c>
      <c r="AD17" s="14" t="s">
        <v>53</v>
      </c>
      <c r="AE17" s="14" t="s">
        <v>53</v>
      </c>
      <c r="AF17" s="14" t="s">
        <v>53</v>
      </c>
    </row>
    <row r="18" spans="1:32" ht="14" x14ac:dyDescent="0.2">
      <c r="A18" s="11" t="s">
        <v>48</v>
      </c>
      <c r="B18" s="12"/>
      <c r="C18" s="11" t="s">
        <v>103</v>
      </c>
      <c r="D18" s="11" t="s">
        <v>104</v>
      </c>
      <c r="E18" s="11" t="s">
        <v>51</v>
      </c>
      <c r="F18" s="13" t="s">
        <v>105</v>
      </c>
      <c r="V18" s="14" t="s">
        <v>53</v>
      </c>
      <c r="W18" s="14" t="s">
        <v>53</v>
      </c>
      <c r="X18" s="14" t="s">
        <v>53</v>
      </c>
      <c r="Z18" s="14" t="s">
        <v>53</v>
      </c>
      <c r="AA18" s="14" t="s">
        <v>53</v>
      </c>
      <c r="AC18" s="14" t="s">
        <v>53</v>
      </c>
      <c r="AD18" s="14" t="s">
        <v>53</v>
      </c>
      <c r="AE18" s="14" t="s">
        <v>53</v>
      </c>
      <c r="AF18" s="14" t="s">
        <v>53</v>
      </c>
    </row>
    <row r="19" spans="1:32" ht="14" x14ac:dyDescent="0.2">
      <c r="A19" s="11" t="s">
        <v>48</v>
      </c>
      <c r="B19" s="12"/>
      <c r="C19" s="11" t="s">
        <v>106</v>
      </c>
      <c r="D19" s="11" t="s">
        <v>107</v>
      </c>
      <c r="E19" s="11" t="s">
        <v>108</v>
      </c>
      <c r="F19" s="13" t="s">
        <v>109</v>
      </c>
      <c r="V19" s="14" t="s">
        <v>53</v>
      </c>
      <c r="W19" s="14" t="s">
        <v>53</v>
      </c>
      <c r="X19" s="14" t="s">
        <v>53</v>
      </c>
      <c r="Z19" s="14" t="s">
        <v>53</v>
      </c>
      <c r="AA19" s="14" t="s">
        <v>53</v>
      </c>
      <c r="AC19" s="14" t="s">
        <v>53</v>
      </c>
      <c r="AD19" s="14" t="s">
        <v>53</v>
      </c>
      <c r="AE19" s="14" t="s">
        <v>53</v>
      </c>
      <c r="AF19" s="14" t="s">
        <v>53</v>
      </c>
    </row>
    <row r="20" spans="1:32" ht="14" x14ac:dyDescent="0.2">
      <c r="A20" s="11" t="s">
        <v>48</v>
      </c>
      <c r="B20" s="12"/>
      <c r="C20" s="11" t="s">
        <v>110</v>
      </c>
      <c r="D20" s="11" t="s">
        <v>111</v>
      </c>
      <c r="E20" s="11" t="s">
        <v>112</v>
      </c>
      <c r="F20" s="13" t="s">
        <v>81</v>
      </c>
      <c r="H20" s="14" t="s">
        <v>53</v>
      </c>
      <c r="M20" s="14" t="s">
        <v>53</v>
      </c>
      <c r="P20" s="14" t="s">
        <v>53</v>
      </c>
      <c r="U20" s="14" t="s">
        <v>53</v>
      </c>
      <c r="V20" s="14" t="s">
        <v>53</v>
      </c>
      <c r="W20" s="14" t="s">
        <v>53</v>
      </c>
      <c r="X20" s="14" t="s">
        <v>53</v>
      </c>
      <c r="Z20" s="14" t="s">
        <v>53</v>
      </c>
      <c r="AA20" s="14" t="s">
        <v>53</v>
      </c>
      <c r="AC20" s="14" t="s">
        <v>53</v>
      </c>
      <c r="AD20" s="14" t="s">
        <v>53</v>
      </c>
      <c r="AE20" s="14" t="s">
        <v>53</v>
      </c>
      <c r="AF20" s="14" t="s">
        <v>53</v>
      </c>
    </row>
    <row r="21" spans="1:32" ht="14" x14ac:dyDescent="0.2">
      <c r="A21" s="11" t="s">
        <v>48</v>
      </c>
      <c r="B21" s="12"/>
      <c r="C21" s="11" t="s">
        <v>113</v>
      </c>
      <c r="D21" s="11" t="s">
        <v>114</v>
      </c>
      <c r="E21" s="11" t="s">
        <v>115</v>
      </c>
      <c r="F21" s="13" t="s">
        <v>116</v>
      </c>
      <c r="V21" s="14" t="s">
        <v>53</v>
      </c>
      <c r="W21" s="14" t="s">
        <v>53</v>
      </c>
      <c r="X21" s="14" t="s">
        <v>53</v>
      </c>
      <c r="Z21" s="14" t="s">
        <v>53</v>
      </c>
      <c r="AA21" s="14" t="s">
        <v>53</v>
      </c>
      <c r="AC21" s="14" t="s">
        <v>53</v>
      </c>
      <c r="AD21" s="14" t="s">
        <v>53</v>
      </c>
      <c r="AE21" s="14" t="s">
        <v>53</v>
      </c>
      <c r="AF21" s="14" t="s">
        <v>53</v>
      </c>
    </row>
    <row r="22" spans="1:32" ht="14" x14ac:dyDescent="0.2">
      <c r="A22" s="11" t="s">
        <v>48</v>
      </c>
      <c r="B22" s="12"/>
      <c r="C22" s="11" t="s">
        <v>117</v>
      </c>
      <c r="D22" s="11" t="s">
        <v>118</v>
      </c>
      <c r="E22" s="11" t="s">
        <v>119</v>
      </c>
      <c r="F22" s="13" t="s">
        <v>120</v>
      </c>
      <c r="U22" s="14" t="s">
        <v>53</v>
      </c>
      <c r="V22" s="14" t="s">
        <v>53</v>
      </c>
      <c r="W22" s="14" t="s">
        <v>53</v>
      </c>
      <c r="X22" s="14" t="s">
        <v>53</v>
      </c>
      <c r="Z22" s="14" t="s">
        <v>53</v>
      </c>
      <c r="AA22" s="14" t="s">
        <v>53</v>
      </c>
      <c r="AC22" s="14" t="s">
        <v>53</v>
      </c>
      <c r="AD22" s="14" t="s">
        <v>53</v>
      </c>
      <c r="AE22" s="14" t="s">
        <v>53</v>
      </c>
      <c r="AF22" s="14" t="s">
        <v>53</v>
      </c>
    </row>
    <row r="23" spans="1:32" ht="14" x14ac:dyDescent="0.2">
      <c r="A23" s="11" t="s">
        <v>48</v>
      </c>
      <c r="B23" s="12"/>
      <c r="C23" s="11" t="s">
        <v>121</v>
      </c>
      <c r="D23" s="11" t="s">
        <v>122</v>
      </c>
      <c r="E23" s="11" t="s">
        <v>123</v>
      </c>
      <c r="F23" s="13" t="s">
        <v>84</v>
      </c>
      <c r="X23" s="14" t="s">
        <v>53</v>
      </c>
      <c r="Z23" s="14" t="s">
        <v>53</v>
      </c>
      <c r="AA23" s="14" t="s">
        <v>53</v>
      </c>
      <c r="AC23" s="14" t="s">
        <v>53</v>
      </c>
      <c r="AD23" s="14" t="s">
        <v>53</v>
      </c>
      <c r="AE23" s="14" t="s">
        <v>53</v>
      </c>
    </row>
    <row r="24" spans="1:32" ht="14" x14ac:dyDescent="0.2">
      <c r="A24" s="11" t="s">
        <v>48</v>
      </c>
      <c r="B24" s="12"/>
      <c r="C24" s="11" t="s">
        <v>124</v>
      </c>
      <c r="D24" s="11" t="s">
        <v>125</v>
      </c>
      <c r="E24" s="11" t="s">
        <v>119</v>
      </c>
      <c r="F24" s="13" t="s">
        <v>81</v>
      </c>
      <c r="U24" s="14" t="s">
        <v>53</v>
      </c>
      <c r="V24" s="14" t="s">
        <v>53</v>
      </c>
      <c r="W24" s="14" t="s">
        <v>53</v>
      </c>
      <c r="X24" s="14" t="s">
        <v>53</v>
      </c>
      <c r="Z24" s="14" t="s">
        <v>53</v>
      </c>
      <c r="AA24" s="14" t="s">
        <v>53</v>
      </c>
      <c r="AC24" s="14" t="s">
        <v>53</v>
      </c>
      <c r="AD24" s="14" t="s">
        <v>53</v>
      </c>
      <c r="AE24" s="14" t="s">
        <v>53</v>
      </c>
      <c r="AF24" s="14" t="s">
        <v>53</v>
      </c>
    </row>
    <row r="25" spans="1:32" ht="14" x14ac:dyDescent="0.2">
      <c r="A25" s="11" t="s">
        <v>48</v>
      </c>
      <c r="B25" s="12"/>
      <c r="C25" s="11" t="s">
        <v>126</v>
      </c>
      <c r="D25" s="11" t="s">
        <v>127</v>
      </c>
      <c r="E25" s="11" t="s">
        <v>51</v>
      </c>
      <c r="F25" s="13" t="s">
        <v>128</v>
      </c>
      <c r="V25" s="14" t="s">
        <v>53</v>
      </c>
      <c r="W25" s="14" t="s">
        <v>53</v>
      </c>
      <c r="X25" s="14" t="s">
        <v>53</v>
      </c>
      <c r="Z25" s="14" t="s">
        <v>53</v>
      </c>
      <c r="AA25" s="14" t="s">
        <v>53</v>
      </c>
      <c r="AC25" s="14" t="s">
        <v>53</v>
      </c>
      <c r="AD25" s="14" t="s">
        <v>53</v>
      </c>
      <c r="AE25" s="14" t="s">
        <v>53</v>
      </c>
      <c r="AF25" s="14" t="s">
        <v>53</v>
      </c>
    </row>
    <row r="26" spans="1:32" ht="14" x14ac:dyDescent="0.2">
      <c r="A26" s="11" t="s">
        <v>48</v>
      </c>
      <c r="B26" s="12"/>
      <c r="C26" s="11" t="s">
        <v>133</v>
      </c>
      <c r="D26" s="11" t="s">
        <v>134</v>
      </c>
      <c r="E26" s="11" t="s">
        <v>135</v>
      </c>
      <c r="F26" s="13" t="s">
        <v>84</v>
      </c>
      <c r="X26" s="14" t="s">
        <v>53</v>
      </c>
      <c r="Z26" s="14" t="s">
        <v>53</v>
      </c>
      <c r="AA26" s="14" t="s">
        <v>53</v>
      </c>
      <c r="AC26" s="14" t="s">
        <v>53</v>
      </c>
      <c r="AD26" s="14" t="s">
        <v>53</v>
      </c>
      <c r="AE26" s="14" t="s">
        <v>53</v>
      </c>
    </row>
    <row r="27" spans="1:32" ht="14" x14ac:dyDescent="0.2">
      <c r="A27" s="11" t="s">
        <v>48</v>
      </c>
      <c r="B27" s="12"/>
      <c r="C27" s="11" t="s">
        <v>136</v>
      </c>
      <c r="D27" s="11" t="s">
        <v>137</v>
      </c>
      <c r="E27" s="11" t="s">
        <v>138</v>
      </c>
      <c r="F27" s="13" t="s">
        <v>84</v>
      </c>
      <c r="X27" s="14" t="s">
        <v>53</v>
      </c>
      <c r="Z27" s="14" t="s">
        <v>53</v>
      </c>
      <c r="AA27" s="14" t="s">
        <v>53</v>
      </c>
      <c r="AC27" s="14" t="s">
        <v>53</v>
      </c>
      <c r="AD27" s="14" t="s">
        <v>53</v>
      </c>
      <c r="AE27" s="14" t="s">
        <v>53</v>
      </c>
    </row>
    <row r="28" spans="1:32" ht="14" x14ac:dyDescent="0.2">
      <c r="A28" s="11" t="s">
        <v>48</v>
      </c>
      <c r="B28" s="12"/>
      <c r="C28" s="11" t="s">
        <v>139</v>
      </c>
      <c r="D28" s="11" t="s">
        <v>140</v>
      </c>
      <c r="E28" s="11" t="s">
        <v>96</v>
      </c>
      <c r="F28" s="13" t="s">
        <v>84</v>
      </c>
      <c r="X28" s="14" t="s">
        <v>53</v>
      </c>
      <c r="Z28" s="14" t="s">
        <v>53</v>
      </c>
      <c r="AA28" s="14" t="s">
        <v>53</v>
      </c>
      <c r="AC28" s="14" t="s">
        <v>53</v>
      </c>
      <c r="AD28" s="14" t="s">
        <v>53</v>
      </c>
      <c r="AE28" s="14" t="s">
        <v>53</v>
      </c>
    </row>
    <row r="29" spans="1:32" ht="14" x14ac:dyDescent="0.2">
      <c r="A29" s="11" t="s">
        <v>48</v>
      </c>
      <c r="B29" s="12"/>
      <c r="C29" s="11" t="s">
        <v>141</v>
      </c>
      <c r="D29" s="11" t="s">
        <v>142</v>
      </c>
      <c r="E29" s="11" t="s">
        <v>115</v>
      </c>
      <c r="F29" s="13" t="s">
        <v>143</v>
      </c>
      <c r="X29" s="14" t="s">
        <v>53</v>
      </c>
      <c r="Z29" s="14" t="s">
        <v>53</v>
      </c>
      <c r="AA29" s="14" t="s">
        <v>53</v>
      </c>
      <c r="AC29" s="14" t="s">
        <v>53</v>
      </c>
      <c r="AD29" s="14" t="s">
        <v>53</v>
      </c>
      <c r="AE29" s="14" t="s">
        <v>53</v>
      </c>
    </row>
    <row r="30" spans="1:32" ht="14" x14ac:dyDescent="0.2">
      <c r="A30" s="11" t="s">
        <v>48</v>
      </c>
      <c r="B30" s="12"/>
      <c r="C30" s="11" t="s">
        <v>147</v>
      </c>
      <c r="D30" s="11" t="s">
        <v>148</v>
      </c>
      <c r="E30" s="11" t="s">
        <v>119</v>
      </c>
      <c r="F30" s="13" t="s">
        <v>146</v>
      </c>
      <c r="J30" s="14" t="s">
        <v>149</v>
      </c>
      <c r="S30" s="14" t="s">
        <v>53</v>
      </c>
      <c r="U30" s="14" t="s">
        <v>53</v>
      </c>
      <c r="V30" s="14" t="s">
        <v>53</v>
      </c>
      <c r="W30" s="14" t="s">
        <v>53</v>
      </c>
      <c r="X30" s="14" t="s">
        <v>53</v>
      </c>
      <c r="Z30" s="14" t="s">
        <v>53</v>
      </c>
      <c r="AA30" s="14" t="s">
        <v>53</v>
      </c>
      <c r="AC30" s="14" t="s">
        <v>53</v>
      </c>
      <c r="AD30" s="14" t="s">
        <v>53</v>
      </c>
      <c r="AE30" s="14" t="s">
        <v>53</v>
      </c>
      <c r="AF30" s="14" t="s">
        <v>53</v>
      </c>
    </row>
    <row r="31" spans="1:32" ht="14" x14ac:dyDescent="0.2">
      <c r="A31" s="11" t="s">
        <v>48</v>
      </c>
      <c r="B31" s="12"/>
      <c r="C31" s="11" t="s">
        <v>147</v>
      </c>
      <c r="D31" s="11" t="s">
        <v>150</v>
      </c>
      <c r="E31" s="11" t="s">
        <v>151</v>
      </c>
      <c r="F31" s="13" t="s">
        <v>84</v>
      </c>
      <c r="X31" s="14" t="s">
        <v>53</v>
      </c>
      <c r="Z31" s="14" t="s">
        <v>53</v>
      </c>
      <c r="AA31" s="14" t="s">
        <v>53</v>
      </c>
      <c r="AC31" s="14" t="s">
        <v>53</v>
      </c>
      <c r="AD31" s="14" t="s">
        <v>53</v>
      </c>
      <c r="AE31" s="14" t="s">
        <v>53</v>
      </c>
    </row>
    <row r="32" spans="1:32" ht="14" x14ac:dyDescent="0.2">
      <c r="A32" s="11" t="s">
        <v>48</v>
      </c>
      <c r="B32" s="12"/>
      <c r="C32" s="11" t="s">
        <v>152</v>
      </c>
      <c r="D32" s="11" t="s">
        <v>153</v>
      </c>
      <c r="E32" s="11" t="s">
        <v>56</v>
      </c>
      <c r="F32" s="13" t="s">
        <v>154</v>
      </c>
      <c r="N32" s="14" t="s">
        <v>53</v>
      </c>
      <c r="U32" s="14" t="s">
        <v>53</v>
      </c>
      <c r="V32" s="14" t="s">
        <v>53</v>
      </c>
      <c r="W32" s="14" t="s">
        <v>53</v>
      </c>
      <c r="X32" s="14" t="s">
        <v>53</v>
      </c>
      <c r="Z32" s="14" t="s">
        <v>53</v>
      </c>
      <c r="AA32" s="14" t="s">
        <v>53</v>
      </c>
      <c r="AC32" s="14" t="s">
        <v>53</v>
      </c>
      <c r="AD32" s="14" t="s">
        <v>53</v>
      </c>
      <c r="AE32" s="14" t="s">
        <v>53</v>
      </c>
      <c r="AF32" s="14" t="s">
        <v>53</v>
      </c>
    </row>
    <row r="33" spans="1:32" ht="14" x14ac:dyDescent="0.2">
      <c r="A33" s="19" t="s">
        <v>48</v>
      </c>
      <c r="B33" s="20"/>
      <c r="C33" s="19" t="s">
        <v>158</v>
      </c>
      <c r="D33" s="19" t="s">
        <v>159</v>
      </c>
      <c r="E33" s="19" t="s">
        <v>115</v>
      </c>
      <c r="F33" s="19" t="s">
        <v>109</v>
      </c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 t="s">
        <v>53</v>
      </c>
      <c r="W33" s="22" t="s">
        <v>53</v>
      </c>
      <c r="X33" s="22" t="s">
        <v>53</v>
      </c>
      <c r="Y33" s="22"/>
      <c r="Z33" s="22" t="s">
        <v>53</v>
      </c>
      <c r="AA33" s="22" t="s">
        <v>53</v>
      </c>
      <c r="AB33" s="22"/>
      <c r="AC33" s="22" t="s">
        <v>53</v>
      </c>
      <c r="AD33" s="22" t="s">
        <v>53</v>
      </c>
      <c r="AE33" s="22" t="s">
        <v>53</v>
      </c>
      <c r="AF33" s="22" t="s">
        <v>53</v>
      </c>
    </row>
    <row r="34" spans="1:32" ht="14" x14ac:dyDescent="0.2">
      <c r="A34" s="11" t="s">
        <v>48</v>
      </c>
      <c r="B34" s="12"/>
      <c r="C34" s="11" t="s">
        <v>160</v>
      </c>
      <c r="D34" s="11" t="s">
        <v>161</v>
      </c>
      <c r="E34" s="11" t="s">
        <v>115</v>
      </c>
      <c r="F34" s="13" t="s">
        <v>162</v>
      </c>
      <c r="V34" s="14" t="s">
        <v>53</v>
      </c>
      <c r="W34" s="14" t="s">
        <v>53</v>
      </c>
      <c r="X34" s="14" t="s">
        <v>53</v>
      </c>
      <c r="Z34" s="14" t="s">
        <v>53</v>
      </c>
      <c r="AA34" s="14" t="s">
        <v>53</v>
      </c>
      <c r="AC34" s="14" t="s">
        <v>53</v>
      </c>
      <c r="AD34" s="14" t="s">
        <v>53</v>
      </c>
      <c r="AE34" s="14" t="s">
        <v>53</v>
      </c>
      <c r="AF34" s="14" t="s">
        <v>53</v>
      </c>
    </row>
    <row r="35" spans="1:32" ht="14" x14ac:dyDescent="0.2">
      <c r="A35" s="11" t="s">
        <v>48</v>
      </c>
      <c r="B35" s="12"/>
      <c r="C35" s="11" t="s">
        <v>163</v>
      </c>
      <c r="D35" s="11" t="s">
        <v>164</v>
      </c>
      <c r="E35" s="11" t="s">
        <v>96</v>
      </c>
      <c r="F35" s="13" t="s">
        <v>84</v>
      </c>
      <c r="X35" s="14" t="s">
        <v>53</v>
      </c>
      <c r="Z35" s="14" t="s">
        <v>53</v>
      </c>
      <c r="AA35" s="14" t="s">
        <v>53</v>
      </c>
      <c r="AC35" s="14" t="s">
        <v>53</v>
      </c>
      <c r="AD35" s="14" t="s">
        <v>53</v>
      </c>
      <c r="AE35" s="14" t="s">
        <v>53</v>
      </c>
    </row>
    <row r="36" spans="1:32" ht="14" x14ac:dyDescent="0.2">
      <c r="A36" s="11" t="s">
        <v>48</v>
      </c>
      <c r="B36" s="12"/>
      <c r="C36" s="23" t="s">
        <v>165</v>
      </c>
      <c r="D36" s="23" t="s">
        <v>166</v>
      </c>
      <c r="E36" s="23" t="s">
        <v>96</v>
      </c>
      <c r="F36" s="13" t="s">
        <v>84</v>
      </c>
      <c r="X36" s="14" t="s">
        <v>53</v>
      </c>
      <c r="Z36" s="14" t="s">
        <v>53</v>
      </c>
      <c r="AA36" s="14" t="s">
        <v>53</v>
      </c>
      <c r="AC36" s="14" t="s">
        <v>53</v>
      </c>
      <c r="AD36" s="14" t="s">
        <v>53</v>
      </c>
      <c r="AE36" s="14" t="s">
        <v>53</v>
      </c>
    </row>
    <row r="37" spans="1:32" ht="14" x14ac:dyDescent="0.2">
      <c r="A37" s="11" t="s">
        <v>48</v>
      </c>
      <c r="B37" s="12"/>
      <c r="C37" s="11" t="s">
        <v>165</v>
      </c>
      <c r="D37" s="11" t="s">
        <v>167</v>
      </c>
      <c r="E37" s="11" t="s">
        <v>168</v>
      </c>
      <c r="F37" s="13" t="s">
        <v>84</v>
      </c>
      <c r="X37" s="14" t="s">
        <v>53</v>
      </c>
      <c r="Z37" s="14" t="s">
        <v>53</v>
      </c>
      <c r="AA37" s="14" t="s">
        <v>53</v>
      </c>
      <c r="AC37" s="14" t="s">
        <v>53</v>
      </c>
      <c r="AD37" s="14" t="s">
        <v>53</v>
      </c>
      <c r="AE37" s="14" t="s">
        <v>53</v>
      </c>
    </row>
    <row r="38" spans="1:32" ht="14" x14ac:dyDescent="0.2">
      <c r="A38" s="11" t="s">
        <v>48</v>
      </c>
      <c r="B38" s="12"/>
      <c r="C38" s="11" t="s">
        <v>169</v>
      </c>
      <c r="D38" s="11" t="s">
        <v>170</v>
      </c>
      <c r="E38" s="11" t="s">
        <v>51</v>
      </c>
      <c r="F38" s="13" t="s">
        <v>171</v>
      </c>
      <c r="V38" s="14" t="s">
        <v>53</v>
      </c>
      <c r="W38" s="14" t="s">
        <v>53</v>
      </c>
      <c r="X38" s="14" t="s">
        <v>53</v>
      </c>
      <c r="Z38" s="14" t="s">
        <v>53</v>
      </c>
      <c r="AA38" s="14" t="s">
        <v>53</v>
      </c>
      <c r="AC38" s="14" t="s">
        <v>53</v>
      </c>
      <c r="AD38" s="14" t="s">
        <v>53</v>
      </c>
      <c r="AE38" s="14" t="s">
        <v>53</v>
      </c>
      <c r="AF38" s="14" t="s">
        <v>53</v>
      </c>
    </row>
    <row r="39" spans="1:32" ht="14" x14ac:dyDescent="0.2">
      <c r="A39" s="11" t="s">
        <v>48</v>
      </c>
      <c r="B39" s="12"/>
      <c r="C39" s="11" t="s">
        <v>172</v>
      </c>
      <c r="D39" s="11" t="s">
        <v>118</v>
      </c>
      <c r="E39" s="11" t="s">
        <v>119</v>
      </c>
      <c r="F39" s="13" t="s">
        <v>171</v>
      </c>
      <c r="S39" s="14" t="s">
        <v>53</v>
      </c>
      <c r="U39" s="14" t="s">
        <v>53</v>
      </c>
      <c r="V39" s="14" t="s">
        <v>53</v>
      </c>
      <c r="W39" s="14" t="s">
        <v>53</v>
      </c>
      <c r="X39" s="14" t="s">
        <v>53</v>
      </c>
      <c r="Z39" s="14" t="s">
        <v>53</v>
      </c>
      <c r="AA39" s="14" t="s">
        <v>53</v>
      </c>
      <c r="AC39" s="14" t="s">
        <v>53</v>
      </c>
      <c r="AD39" s="14" t="s">
        <v>53</v>
      </c>
      <c r="AE39" s="14" t="s">
        <v>53</v>
      </c>
      <c r="AF39" s="14" t="s">
        <v>53</v>
      </c>
    </row>
    <row r="40" spans="1:32" ht="14" x14ac:dyDescent="0.2">
      <c r="A40" s="11" t="s">
        <v>48</v>
      </c>
      <c r="B40" s="12"/>
      <c r="C40" s="11" t="s">
        <v>173</v>
      </c>
      <c r="D40" s="11" t="s">
        <v>174</v>
      </c>
      <c r="E40" s="11" t="s">
        <v>51</v>
      </c>
      <c r="F40" s="13" t="s">
        <v>175</v>
      </c>
      <c r="V40" s="14" t="s">
        <v>53</v>
      </c>
      <c r="W40" s="14" t="s">
        <v>53</v>
      </c>
      <c r="X40" s="14" t="s">
        <v>53</v>
      </c>
      <c r="Z40" s="14" t="s">
        <v>53</v>
      </c>
      <c r="AA40" s="14" t="s">
        <v>53</v>
      </c>
      <c r="AC40" s="14" t="s">
        <v>53</v>
      </c>
      <c r="AD40" s="14" t="s">
        <v>53</v>
      </c>
      <c r="AE40" s="14" t="s">
        <v>53</v>
      </c>
      <c r="AF40" s="14" t="s">
        <v>53</v>
      </c>
    </row>
    <row r="41" spans="1:32" ht="14" x14ac:dyDescent="0.2">
      <c r="A41" s="11" t="s">
        <v>48</v>
      </c>
      <c r="B41" s="12"/>
      <c r="C41" s="11" t="s">
        <v>176</v>
      </c>
      <c r="D41" s="11" t="s">
        <v>177</v>
      </c>
      <c r="E41" s="11" t="s">
        <v>74</v>
      </c>
      <c r="F41" s="13" t="s">
        <v>116</v>
      </c>
      <c r="V41" s="14" t="s">
        <v>53</v>
      </c>
      <c r="W41" s="14" t="s">
        <v>53</v>
      </c>
      <c r="X41" s="14" t="s">
        <v>53</v>
      </c>
      <c r="Z41" s="14" t="s">
        <v>53</v>
      </c>
      <c r="AA41" s="14" t="s">
        <v>53</v>
      </c>
      <c r="AC41" s="14" t="s">
        <v>53</v>
      </c>
      <c r="AD41" s="14" t="s">
        <v>53</v>
      </c>
      <c r="AE41" s="14" t="s">
        <v>53</v>
      </c>
      <c r="AF41" s="14" t="s">
        <v>53</v>
      </c>
    </row>
    <row r="42" spans="1:32" ht="14" x14ac:dyDescent="0.2">
      <c r="A42" s="11" t="s">
        <v>48</v>
      </c>
      <c r="B42" s="12"/>
      <c r="C42" s="11" t="s">
        <v>178</v>
      </c>
      <c r="D42" s="11" t="s">
        <v>179</v>
      </c>
      <c r="E42" s="11" t="s">
        <v>115</v>
      </c>
      <c r="F42" s="13" t="s">
        <v>61</v>
      </c>
      <c r="V42" s="14" t="s">
        <v>53</v>
      </c>
      <c r="W42" s="14" t="s">
        <v>53</v>
      </c>
      <c r="X42" s="14" t="s">
        <v>53</v>
      </c>
      <c r="Z42" s="14" t="s">
        <v>53</v>
      </c>
      <c r="AA42" s="14" t="s">
        <v>53</v>
      </c>
      <c r="AC42" s="14" t="s">
        <v>53</v>
      </c>
      <c r="AD42" s="14" t="s">
        <v>53</v>
      </c>
      <c r="AE42" s="4"/>
      <c r="AF42" s="4"/>
    </row>
    <row r="43" spans="1:32" ht="14" x14ac:dyDescent="0.2">
      <c r="A43" s="11" t="s">
        <v>48</v>
      </c>
      <c r="B43" s="12"/>
      <c r="C43" s="11" t="s">
        <v>180</v>
      </c>
      <c r="D43" s="28" t="s">
        <v>181</v>
      </c>
      <c r="E43" s="28" t="s">
        <v>115</v>
      </c>
      <c r="F43" s="13" t="s">
        <v>109</v>
      </c>
      <c r="V43" s="14" t="s">
        <v>53</v>
      </c>
      <c r="W43" s="14" t="s">
        <v>53</v>
      </c>
      <c r="X43" s="14" t="s">
        <v>53</v>
      </c>
      <c r="Z43" s="14" t="s">
        <v>53</v>
      </c>
      <c r="AA43" s="14" t="s">
        <v>53</v>
      </c>
      <c r="AC43" s="14" t="s">
        <v>53</v>
      </c>
      <c r="AD43" s="14" t="s">
        <v>53</v>
      </c>
      <c r="AE43" s="14" t="s">
        <v>53</v>
      </c>
      <c r="AF43" s="14" t="s">
        <v>53</v>
      </c>
    </row>
    <row r="44" spans="1:32" ht="14" x14ac:dyDescent="0.2">
      <c r="A44" s="11" t="s">
        <v>48</v>
      </c>
      <c r="B44" s="12"/>
      <c r="C44" s="11" t="s">
        <v>182</v>
      </c>
      <c r="D44" s="11" t="s">
        <v>183</v>
      </c>
      <c r="E44" s="11" t="s">
        <v>112</v>
      </c>
      <c r="F44" s="13" t="s">
        <v>105</v>
      </c>
      <c r="P44" s="14" t="s">
        <v>53</v>
      </c>
      <c r="U44" s="14" t="s">
        <v>53</v>
      </c>
      <c r="V44" s="14" t="s">
        <v>53</v>
      </c>
      <c r="W44" s="14" t="s">
        <v>53</v>
      </c>
      <c r="X44" s="14" t="s">
        <v>53</v>
      </c>
      <c r="Z44" s="14" t="s">
        <v>53</v>
      </c>
      <c r="AA44" s="14" t="s">
        <v>53</v>
      </c>
      <c r="AC44" s="14" t="s">
        <v>53</v>
      </c>
      <c r="AD44" s="14" t="s">
        <v>53</v>
      </c>
      <c r="AE44" s="4"/>
      <c r="AF44" s="4"/>
    </row>
    <row r="45" spans="1:32" ht="14" x14ac:dyDescent="0.2">
      <c r="A45" s="11" t="s">
        <v>48</v>
      </c>
      <c r="B45" s="12"/>
      <c r="C45" s="11" t="s">
        <v>184</v>
      </c>
      <c r="D45" s="11" t="s">
        <v>185</v>
      </c>
      <c r="E45" s="11" t="s">
        <v>51</v>
      </c>
      <c r="F45" s="13" t="s">
        <v>154</v>
      </c>
      <c r="V45" s="14" t="s">
        <v>53</v>
      </c>
      <c r="W45" s="14" t="s">
        <v>53</v>
      </c>
      <c r="X45" s="14" t="s">
        <v>53</v>
      </c>
      <c r="Z45" s="14" t="s">
        <v>53</v>
      </c>
      <c r="AA45" s="14" t="s">
        <v>53</v>
      </c>
      <c r="AC45" s="14" t="s">
        <v>53</v>
      </c>
      <c r="AD45" s="14" t="s">
        <v>53</v>
      </c>
      <c r="AE45" s="14" t="s">
        <v>53</v>
      </c>
      <c r="AF45" s="14" t="s">
        <v>53</v>
      </c>
    </row>
    <row r="46" spans="1:32" ht="14" x14ac:dyDescent="0.2">
      <c r="A46" s="11" t="s">
        <v>48</v>
      </c>
      <c r="B46" s="12"/>
      <c r="C46" s="11" t="s">
        <v>186</v>
      </c>
      <c r="D46" s="11" t="s">
        <v>187</v>
      </c>
      <c r="E46" s="11" t="s">
        <v>188</v>
      </c>
      <c r="F46" s="13" t="s">
        <v>84</v>
      </c>
      <c r="M46" s="14" t="s">
        <v>53</v>
      </c>
      <c r="X46" s="14" t="s">
        <v>53</v>
      </c>
      <c r="Z46" s="14" t="s">
        <v>53</v>
      </c>
      <c r="AA46" s="14" t="s">
        <v>53</v>
      </c>
      <c r="AC46" s="14" t="s">
        <v>53</v>
      </c>
      <c r="AD46" s="14" t="s">
        <v>53</v>
      </c>
      <c r="AE46" s="14" t="s">
        <v>53</v>
      </c>
    </row>
    <row r="47" spans="1:32" ht="14" x14ac:dyDescent="0.2">
      <c r="A47" s="19" t="s">
        <v>48</v>
      </c>
      <c r="B47" s="20"/>
      <c r="C47" s="19" t="s">
        <v>189</v>
      </c>
      <c r="D47" s="19" t="s">
        <v>190</v>
      </c>
      <c r="E47" s="19" t="s">
        <v>191</v>
      </c>
      <c r="F47" s="21" t="s">
        <v>84</v>
      </c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 t="s">
        <v>53</v>
      </c>
      <c r="Y47" s="22"/>
      <c r="Z47" s="22" t="s">
        <v>53</v>
      </c>
      <c r="AA47" s="22" t="s">
        <v>53</v>
      </c>
      <c r="AB47" s="22"/>
      <c r="AC47" s="22" t="s">
        <v>53</v>
      </c>
      <c r="AD47" s="22" t="s">
        <v>53</v>
      </c>
      <c r="AE47" s="22" t="s">
        <v>53</v>
      </c>
      <c r="AF47" s="22"/>
    </row>
    <row r="48" spans="1:32" ht="14" x14ac:dyDescent="0.2">
      <c r="A48" s="11" t="s">
        <v>48</v>
      </c>
      <c r="B48" s="12"/>
      <c r="C48" s="11" t="s">
        <v>192</v>
      </c>
      <c r="D48" s="11" t="s">
        <v>193</v>
      </c>
      <c r="E48" s="11" t="s">
        <v>56</v>
      </c>
      <c r="F48" s="13" t="s">
        <v>175</v>
      </c>
      <c r="N48" s="14" t="s">
        <v>53</v>
      </c>
      <c r="U48" s="14" t="s">
        <v>53</v>
      </c>
      <c r="V48" s="14" t="s">
        <v>53</v>
      </c>
      <c r="W48" s="14" t="s">
        <v>53</v>
      </c>
      <c r="X48" s="14" t="s">
        <v>53</v>
      </c>
      <c r="Z48" s="14" t="s">
        <v>53</v>
      </c>
      <c r="AA48" s="14" t="s">
        <v>53</v>
      </c>
      <c r="AC48" s="14" t="s">
        <v>53</v>
      </c>
      <c r="AD48" s="14" t="s">
        <v>53</v>
      </c>
      <c r="AE48" s="14" t="s">
        <v>53</v>
      </c>
      <c r="AF48" s="14" t="s">
        <v>53</v>
      </c>
    </row>
    <row r="49" spans="1:35" ht="14" x14ac:dyDescent="0.2">
      <c r="A49" s="11" t="s">
        <v>48</v>
      </c>
      <c r="B49" s="12"/>
      <c r="C49" s="11" t="s">
        <v>197</v>
      </c>
      <c r="D49" s="11" t="s">
        <v>198</v>
      </c>
      <c r="E49" s="11" t="s">
        <v>115</v>
      </c>
      <c r="F49" s="13" t="s">
        <v>71</v>
      </c>
      <c r="V49" s="14" t="s">
        <v>53</v>
      </c>
      <c r="W49" s="14" t="s">
        <v>53</v>
      </c>
      <c r="X49" s="14" t="s">
        <v>53</v>
      </c>
      <c r="Z49" s="14" t="s">
        <v>53</v>
      </c>
      <c r="AA49" s="14" t="s">
        <v>53</v>
      </c>
      <c r="AC49" s="14" t="s">
        <v>53</v>
      </c>
      <c r="AD49" s="14" t="s">
        <v>53</v>
      </c>
      <c r="AE49" s="14" t="s">
        <v>53</v>
      </c>
      <c r="AF49" s="14" t="s">
        <v>53</v>
      </c>
    </row>
    <row r="50" spans="1:35" ht="14" x14ac:dyDescent="0.2">
      <c r="A50" s="11" t="s">
        <v>48</v>
      </c>
      <c r="B50" s="12"/>
      <c r="C50" s="11" t="s">
        <v>199</v>
      </c>
      <c r="D50" s="11" t="s">
        <v>200</v>
      </c>
      <c r="E50" s="11" t="s">
        <v>56</v>
      </c>
      <c r="F50" s="13" t="s">
        <v>201</v>
      </c>
      <c r="H50" s="14" t="s">
        <v>53</v>
      </c>
      <c r="S50" s="14" t="s">
        <v>53</v>
      </c>
      <c r="U50" s="14" t="s">
        <v>53</v>
      </c>
      <c r="V50" s="14" t="s">
        <v>53</v>
      </c>
      <c r="W50" s="14" t="s">
        <v>53</v>
      </c>
      <c r="X50" s="14" t="s">
        <v>53</v>
      </c>
      <c r="Z50" s="14" t="s">
        <v>53</v>
      </c>
      <c r="AA50" s="14" t="s">
        <v>53</v>
      </c>
      <c r="AC50" s="14" t="s">
        <v>53</v>
      </c>
      <c r="AD50" s="14" t="s">
        <v>53</v>
      </c>
      <c r="AE50" s="14" t="s">
        <v>53</v>
      </c>
      <c r="AF50" s="14" t="s">
        <v>53</v>
      </c>
    </row>
    <row r="51" spans="1:35" ht="14" x14ac:dyDescent="0.2">
      <c r="A51" s="11" t="s">
        <v>48</v>
      </c>
      <c r="B51" s="12"/>
      <c r="C51" s="11" t="s">
        <v>202</v>
      </c>
      <c r="D51" s="11" t="s">
        <v>203</v>
      </c>
      <c r="E51" s="11" t="s">
        <v>204</v>
      </c>
      <c r="F51" s="13" t="s">
        <v>84</v>
      </c>
      <c r="X51" s="14" t="s">
        <v>53</v>
      </c>
      <c r="Z51" s="14" t="s">
        <v>53</v>
      </c>
      <c r="AA51" s="14" t="s">
        <v>53</v>
      </c>
      <c r="AC51" s="14" t="s">
        <v>53</v>
      </c>
      <c r="AD51" s="14" t="s">
        <v>53</v>
      </c>
      <c r="AE51" s="14" t="s">
        <v>53</v>
      </c>
    </row>
    <row r="52" spans="1:35" ht="14" x14ac:dyDescent="0.2">
      <c r="A52" s="11" t="s">
        <v>48</v>
      </c>
      <c r="B52" s="12"/>
      <c r="C52" s="11" t="s">
        <v>205</v>
      </c>
      <c r="D52" s="11" t="s">
        <v>206</v>
      </c>
      <c r="E52" s="11" t="s">
        <v>56</v>
      </c>
      <c r="F52" s="13" t="s">
        <v>128</v>
      </c>
      <c r="N52" s="14" t="s">
        <v>53</v>
      </c>
      <c r="U52" s="14" t="s">
        <v>53</v>
      </c>
      <c r="V52" s="14" t="s">
        <v>53</v>
      </c>
      <c r="W52" s="14" t="s">
        <v>53</v>
      </c>
      <c r="X52" s="14" t="s">
        <v>53</v>
      </c>
      <c r="Z52" s="14" t="s">
        <v>53</v>
      </c>
      <c r="AA52" s="14" t="s">
        <v>53</v>
      </c>
      <c r="AC52" s="14" t="s">
        <v>53</v>
      </c>
      <c r="AD52" s="14" t="s">
        <v>53</v>
      </c>
      <c r="AE52" s="14" t="s">
        <v>53</v>
      </c>
      <c r="AF52" s="14" t="s">
        <v>53</v>
      </c>
    </row>
    <row r="53" spans="1:35" ht="14" x14ac:dyDescent="0.2">
      <c r="A53" s="11" t="s">
        <v>48</v>
      </c>
      <c r="B53" s="12"/>
      <c r="C53" s="11" t="s">
        <v>205</v>
      </c>
      <c r="D53" s="11" t="s">
        <v>207</v>
      </c>
      <c r="E53" s="11" t="s">
        <v>208</v>
      </c>
      <c r="F53" s="13" t="s">
        <v>84</v>
      </c>
      <c r="X53" s="14" t="s">
        <v>53</v>
      </c>
      <c r="Z53" s="14" t="s">
        <v>53</v>
      </c>
      <c r="AA53" s="14" t="s">
        <v>53</v>
      </c>
      <c r="AC53" s="14" t="s">
        <v>53</v>
      </c>
      <c r="AD53" s="14" t="s">
        <v>53</v>
      </c>
      <c r="AE53" s="14" t="s">
        <v>53</v>
      </c>
    </row>
    <row r="54" spans="1:35" ht="14" x14ac:dyDescent="0.2">
      <c r="A54" s="11" t="s">
        <v>48</v>
      </c>
      <c r="B54" s="12"/>
      <c r="C54" s="11" t="s">
        <v>209</v>
      </c>
      <c r="D54" s="11" t="s">
        <v>82</v>
      </c>
      <c r="E54" s="11" t="s">
        <v>108</v>
      </c>
      <c r="F54" s="13" t="s">
        <v>143</v>
      </c>
      <c r="X54" s="14" t="s">
        <v>53</v>
      </c>
      <c r="Z54" s="14" t="s">
        <v>53</v>
      </c>
      <c r="AA54" s="14" t="s">
        <v>53</v>
      </c>
      <c r="AC54" s="14" t="s">
        <v>53</v>
      </c>
      <c r="AD54" s="14" t="s">
        <v>53</v>
      </c>
      <c r="AE54" s="14" t="s">
        <v>53</v>
      </c>
    </row>
    <row r="55" spans="1:35" ht="14" x14ac:dyDescent="0.2">
      <c r="A55" s="11" t="s">
        <v>48</v>
      </c>
      <c r="B55" s="12"/>
      <c r="C55" s="11" t="s">
        <v>210</v>
      </c>
      <c r="D55" s="11" t="s">
        <v>211</v>
      </c>
      <c r="E55" s="11" t="s">
        <v>212</v>
      </c>
      <c r="F55" s="13" t="s">
        <v>213</v>
      </c>
      <c r="S55" s="14" t="s">
        <v>53</v>
      </c>
      <c r="U55" s="14" t="s">
        <v>53</v>
      </c>
      <c r="V55" s="14" t="s">
        <v>53</v>
      </c>
      <c r="W55" s="14" t="s">
        <v>53</v>
      </c>
      <c r="X55" s="14" t="s">
        <v>53</v>
      </c>
      <c r="Z55" s="14" t="s">
        <v>53</v>
      </c>
      <c r="AA55" s="14" t="s">
        <v>53</v>
      </c>
      <c r="AC55" s="14" t="s">
        <v>53</v>
      </c>
      <c r="AD55" s="14" t="s">
        <v>53</v>
      </c>
      <c r="AE55" s="14" t="s">
        <v>53</v>
      </c>
      <c r="AF55" s="14" t="s">
        <v>53</v>
      </c>
    </row>
    <row r="56" spans="1:35" ht="14" x14ac:dyDescent="0.2">
      <c r="A56" s="11" t="s">
        <v>48</v>
      </c>
      <c r="B56" s="12"/>
      <c r="C56" s="11" t="s">
        <v>214</v>
      </c>
      <c r="D56" s="11" t="s">
        <v>215</v>
      </c>
      <c r="E56" s="11" t="s">
        <v>112</v>
      </c>
      <c r="F56" s="13" t="s">
        <v>61</v>
      </c>
      <c r="H56" s="14" t="s">
        <v>53</v>
      </c>
      <c r="J56" s="14" t="s">
        <v>53</v>
      </c>
      <c r="K56" s="14" t="s">
        <v>53</v>
      </c>
      <c r="M56" s="14" t="s">
        <v>53</v>
      </c>
      <c r="P56" s="14" t="s">
        <v>53</v>
      </c>
      <c r="U56" s="14" t="s">
        <v>53</v>
      </c>
      <c r="V56" s="14" t="s">
        <v>53</v>
      </c>
      <c r="W56" s="14" t="s">
        <v>53</v>
      </c>
      <c r="X56" s="14" t="s">
        <v>53</v>
      </c>
      <c r="Z56" s="14" t="s">
        <v>53</v>
      </c>
      <c r="AA56" s="14" t="s">
        <v>53</v>
      </c>
      <c r="AC56" s="14" t="s">
        <v>53</v>
      </c>
      <c r="AD56" s="14" t="s">
        <v>53</v>
      </c>
      <c r="AE56" s="14" t="s">
        <v>53</v>
      </c>
      <c r="AF56" s="14" t="s">
        <v>53</v>
      </c>
    </row>
    <row r="57" spans="1:35" ht="14" x14ac:dyDescent="0.2">
      <c r="A57" s="11" t="s">
        <v>48</v>
      </c>
      <c r="B57" s="12"/>
      <c r="C57" s="11" t="s">
        <v>216</v>
      </c>
      <c r="D57" s="11" t="s">
        <v>217</v>
      </c>
      <c r="E57" s="11" t="s">
        <v>70</v>
      </c>
      <c r="F57" s="13" t="s">
        <v>218</v>
      </c>
      <c r="V57" s="14" t="s">
        <v>53</v>
      </c>
      <c r="W57" s="14" t="s">
        <v>53</v>
      </c>
      <c r="X57" s="14" t="s">
        <v>53</v>
      </c>
      <c r="Z57" s="14" t="s">
        <v>53</v>
      </c>
      <c r="AA57" s="14" t="s">
        <v>53</v>
      </c>
      <c r="AC57" s="14" t="s">
        <v>53</v>
      </c>
      <c r="AD57" s="14" t="s">
        <v>53</v>
      </c>
      <c r="AE57" s="14" t="s">
        <v>53</v>
      </c>
      <c r="AF57" s="14" t="s">
        <v>53</v>
      </c>
    </row>
    <row r="58" spans="1:35" ht="14" x14ac:dyDescent="0.2">
      <c r="A58" s="11" t="s">
        <v>48</v>
      </c>
      <c r="B58" s="12"/>
      <c r="C58" s="11" t="s">
        <v>223</v>
      </c>
      <c r="D58" s="11" t="s">
        <v>224</v>
      </c>
      <c r="E58" s="11" t="s">
        <v>60</v>
      </c>
      <c r="F58" s="13" t="s">
        <v>225</v>
      </c>
      <c r="V58" s="14" t="s">
        <v>53</v>
      </c>
      <c r="W58" s="14" t="s">
        <v>53</v>
      </c>
      <c r="X58" s="14" t="s">
        <v>53</v>
      </c>
      <c r="Z58" s="14" t="s">
        <v>53</v>
      </c>
      <c r="AA58" s="14" t="s">
        <v>53</v>
      </c>
      <c r="AC58" s="14" t="s">
        <v>53</v>
      </c>
      <c r="AD58" s="14" t="s">
        <v>53</v>
      </c>
      <c r="AE58" s="14" t="s">
        <v>53</v>
      </c>
      <c r="AF58" s="14" t="s">
        <v>53</v>
      </c>
    </row>
    <row r="59" spans="1:35" s="19" customFormat="1" ht="14" x14ac:dyDescent="0.2">
      <c r="A59" s="11" t="s">
        <v>48</v>
      </c>
      <c r="B59" s="12"/>
      <c r="C59" s="11" t="s">
        <v>226</v>
      </c>
      <c r="D59" s="11" t="s">
        <v>227</v>
      </c>
      <c r="E59" s="11" t="s">
        <v>115</v>
      </c>
      <c r="F59" s="13" t="s">
        <v>81</v>
      </c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 t="s">
        <v>53</v>
      </c>
      <c r="W59" s="14" t="s">
        <v>53</v>
      </c>
      <c r="X59" s="14" t="s">
        <v>53</v>
      </c>
      <c r="Y59" s="14"/>
      <c r="Z59" s="14" t="s">
        <v>53</v>
      </c>
      <c r="AA59" s="14" t="s">
        <v>53</v>
      </c>
      <c r="AB59" s="14"/>
      <c r="AC59" s="14" t="s">
        <v>53</v>
      </c>
      <c r="AD59" s="14" t="s">
        <v>53</v>
      </c>
      <c r="AE59" s="14" t="s">
        <v>53</v>
      </c>
      <c r="AF59" s="14" t="s">
        <v>53</v>
      </c>
      <c r="AG59" s="22"/>
      <c r="AH59" s="22"/>
    </row>
    <row r="60" spans="1:35" ht="14" x14ac:dyDescent="0.2">
      <c r="A60" s="11" t="s">
        <v>48</v>
      </c>
      <c r="B60" s="12"/>
      <c r="C60" s="11" t="s">
        <v>226</v>
      </c>
      <c r="D60" s="11" t="s">
        <v>228</v>
      </c>
      <c r="E60" s="11" t="s">
        <v>51</v>
      </c>
      <c r="F60" s="13" t="s">
        <v>81</v>
      </c>
      <c r="V60" s="14" t="s">
        <v>53</v>
      </c>
      <c r="W60" s="14" t="s">
        <v>53</v>
      </c>
      <c r="X60" s="14" t="s">
        <v>53</v>
      </c>
      <c r="Z60" s="14" t="s">
        <v>53</v>
      </c>
      <c r="AA60" s="14" t="s">
        <v>53</v>
      </c>
      <c r="AC60" s="14" t="s">
        <v>53</v>
      </c>
      <c r="AD60" s="14" t="s">
        <v>53</v>
      </c>
      <c r="AE60" s="14" t="s">
        <v>53</v>
      </c>
      <c r="AF60" s="14" t="s">
        <v>53</v>
      </c>
    </row>
    <row r="61" spans="1:35" ht="14" x14ac:dyDescent="0.2">
      <c r="A61" s="11" t="s">
        <v>48</v>
      </c>
      <c r="B61" s="12"/>
      <c r="C61" s="11" t="s">
        <v>229</v>
      </c>
      <c r="D61" s="11" t="s">
        <v>203</v>
      </c>
      <c r="E61" s="11" t="s">
        <v>230</v>
      </c>
      <c r="F61" s="13" t="s">
        <v>84</v>
      </c>
      <c r="X61" s="14" t="s">
        <v>53</v>
      </c>
      <c r="Z61" s="14" t="s">
        <v>53</v>
      </c>
      <c r="AA61" s="14" t="s">
        <v>53</v>
      </c>
      <c r="AC61" s="14" t="s">
        <v>53</v>
      </c>
      <c r="AD61" s="14" t="s">
        <v>53</v>
      </c>
      <c r="AE61" s="14" t="s">
        <v>53</v>
      </c>
    </row>
    <row r="62" spans="1:35" ht="14" x14ac:dyDescent="0.2">
      <c r="A62" s="11" t="s">
        <v>231</v>
      </c>
      <c r="B62" s="12"/>
      <c r="C62" s="11" t="s">
        <v>232</v>
      </c>
      <c r="D62" s="11" t="s">
        <v>145</v>
      </c>
      <c r="E62" s="11" t="s">
        <v>233</v>
      </c>
      <c r="F62" s="13" t="s">
        <v>84</v>
      </c>
      <c r="X62" s="14" t="s">
        <v>53</v>
      </c>
      <c r="Z62" s="14" t="s">
        <v>53</v>
      </c>
      <c r="AA62" s="14" t="s">
        <v>53</v>
      </c>
      <c r="AC62" s="14" t="s">
        <v>53</v>
      </c>
      <c r="AD62" s="14" t="s">
        <v>53</v>
      </c>
      <c r="AE62" s="14" t="s">
        <v>53</v>
      </c>
    </row>
    <row r="63" spans="1:35" ht="14" x14ac:dyDescent="0.2">
      <c r="A63" s="11" t="s">
        <v>48</v>
      </c>
      <c r="B63" s="40"/>
      <c r="C63" s="28" t="s">
        <v>234</v>
      </c>
      <c r="D63" s="28" t="s">
        <v>235</v>
      </c>
      <c r="E63" s="28" t="s">
        <v>236</v>
      </c>
      <c r="F63" s="13" t="s">
        <v>84</v>
      </c>
      <c r="M63" s="14" t="s">
        <v>53</v>
      </c>
      <c r="X63" s="14" t="s">
        <v>53</v>
      </c>
      <c r="Z63" s="14" t="s">
        <v>53</v>
      </c>
      <c r="AA63" s="14" t="s">
        <v>53</v>
      </c>
      <c r="AC63" s="14" t="s">
        <v>53</v>
      </c>
      <c r="AD63" s="14" t="s">
        <v>53</v>
      </c>
      <c r="AE63" s="14" t="s">
        <v>53</v>
      </c>
      <c r="AI63" s="14"/>
    </row>
    <row r="64" spans="1:35" ht="14" x14ac:dyDescent="0.2">
      <c r="A64" s="11" t="s">
        <v>48</v>
      </c>
      <c r="B64" s="12"/>
      <c r="C64" s="11" t="s">
        <v>237</v>
      </c>
      <c r="D64" s="11" t="s">
        <v>195</v>
      </c>
      <c r="E64" s="11" t="s">
        <v>119</v>
      </c>
      <c r="F64" s="13" t="s">
        <v>120</v>
      </c>
      <c r="S64" s="14" t="s">
        <v>53</v>
      </c>
      <c r="U64" s="14" t="s">
        <v>53</v>
      </c>
      <c r="V64" s="14" t="s">
        <v>53</v>
      </c>
      <c r="W64" s="14" t="s">
        <v>53</v>
      </c>
      <c r="X64" s="14" t="s">
        <v>53</v>
      </c>
      <c r="Z64" s="14" t="s">
        <v>53</v>
      </c>
      <c r="AA64" s="14" t="s">
        <v>53</v>
      </c>
      <c r="AC64" s="14" t="s">
        <v>53</v>
      </c>
      <c r="AD64" s="14" t="s">
        <v>53</v>
      </c>
      <c r="AE64" s="14" t="s">
        <v>53</v>
      </c>
      <c r="AF64" s="14" t="s">
        <v>53</v>
      </c>
    </row>
    <row r="65" spans="1:32" ht="14" x14ac:dyDescent="0.2">
      <c r="A65" s="11" t="s">
        <v>48</v>
      </c>
      <c r="B65" s="12"/>
      <c r="C65" s="11" t="s">
        <v>238</v>
      </c>
      <c r="D65" s="11" t="s">
        <v>239</v>
      </c>
      <c r="E65" s="11" t="s">
        <v>56</v>
      </c>
      <c r="F65" s="13" t="s">
        <v>240</v>
      </c>
      <c r="U65" s="14" t="s">
        <v>53</v>
      </c>
      <c r="V65" s="14" t="s">
        <v>53</v>
      </c>
      <c r="W65" s="14" t="s">
        <v>53</v>
      </c>
      <c r="X65" s="14" t="s">
        <v>53</v>
      </c>
      <c r="Z65" s="14" t="s">
        <v>53</v>
      </c>
      <c r="AA65" s="14" t="s">
        <v>53</v>
      </c>
      <c r="AC65" s="14" t="s">
        <v>53</v>
      </c>
      <c r="AD65" s="14" t="s">
        <v>53</v>
      </c>
      <c r="AE65" s="14" t="s">
        <v>53</v>
      </c>
      <c r="AF65" s="14" t="s">
        <v>53</v>
      </c>
    </row>
    <row r="66" spans="1:32" ht="14" x14ac:dyDescent="0.2">
      <c r="A66" s="11" t="s">
        <v>48</v>
      </c>
      <c r="B66" s="12"/>
      <c r="C66" s="11" t="s">
        <v>241</v>
      </c>
      <c r="D66" s="11" t="s">
        <v>242</v>
      </c>
      <c r="E66" s="11" t="s">
        <v>243</v>
      </c>
      <c r="F66" s="13" t="s">
        <v>84</v>
      </c>
      <c r="J66" s="14" t="s">
        <v>53</v>
      </c>
      <c r="K66" s="14" t="s">
        <v>53</v>
      </c>
      <c r="M66" s="14" t="s">
        <v>53</v>
      </c>
      <c r="X66" s="14" t="s">
        <v>53</v>
      </c>
      <c r="Z66" s="14" t="s">
        <v>53</v>
      </c>
      <c r="AA66" s="14" t="s">
        <v>53</v>
      </c>
      <c r="AC66" s="14" t="s">
        <v>53</v>
      </c>
      <c r="AD66" s="14" t="s">
        <v>53</v>
      </c>
      <c r="AE66" s="14" t="s">
        <v>53</v>
      </c>
    </row>
    <row r="67" spans="1:32" ht="14" x14ac:dyDescent="0.2">
      <c r="A67" s="11" t="s">
        <v>48</v>
      </c>
      <c r="B67" s="12"/>
      <c r="C67" s="11" t="s">
        <v>244</v>
      </c>
      <c r="D67" s="11" t="s">
        <v>245</v>
      </c>
      <c r="E67" s="11" t="s">
        <v>56</v>
      </c>
      <c r="F67" s="13" t="s">
        <v>64</v>
      </c>
      <c r="N67" s="14" t="s">
        <v>53</v>
      </c>
      <c r="U67" s="14" t="s">
        <v>53</v>
      </c>
      <c r="V67" s="14" t="s">
        <v>53</v>
      </c>
      <c r="W67" s="14" t="s">
        <v>53</v>
      </c>
      <c r="X67" s="14" t="s">
        <v>53</v>
      </c>
      <c r="Z67" s="14" t="s">
        <v>53</v>
      </c>
      <c r="AA67" s="14" t="s">
        <v>53</v>
      </c>
      <c r="AC67" s="14" t="s">
        <v>53</v>
      </c>
      <c r="AD67" s="14" t="s">
        <v>53</v>
      </c>
      <c r="AE67" s="14" t="s">
        <v>53</v>
      </c>
      <c r="AF67" s="14" t="s">
        <v>53</v>
      </c>
    </row>
    <row r="68" spans="1:32" ht="14" x14ac:dyDescent="0.2">
      <c r="A68" s="11" t="s">
        <v>48</v>
      </c>
      <c r="B68" s="12"/>
      <c r="C68" s="11" t="s">
        <v>246</v>
      </c>
      <c r="D68" s="11" t="s">
        <v>247</v>
      </c>
      <c r="E68" s="11" t="s">
        <v>248</v>
      </c>
      <c r="F68" s="13" t="s">
        <v>84</v>
      </c>
      <c r="X68" s="14" t="s">
        <v>53</v>
      </c>
      <c r="Z68" s="14" t="s">
        <v>53</v>
      </c>
      <c r="AA68" s="14" t="s">
        <v>53</v>
      </c>
      <c r="AC68" s="14" t="s">
        <v>53</v>
      </c>
      <c r="AD68" s="14" t="s">
        <v>53</v>
      </c>
      <c r="AE68" s="14" t="s">
        <v>53</v>
      </c>
    </row>
    <row r="69" spans="1:32" ht="14" x14ac:dyDescent="0.2">
      <c r="A69" s="11" t="s">
        <v>48</v>
      </c>
      <c r="B69" s="12"/>
      <c r="C69" s="11" t="s">
        <v>249</v>
      </c>
      <c r="D69" s="11" t="s">
        <v>250</v>
      </c>
      <c r="E69" s="11" t="s">
        <v>87</v>
      </c>
      <c r="F69" s="13" t="s">
        <v>84</v>
      </c>
      <c r="X69" s="14" t="s">
        <v>53</v>
      </c>
      <c r="Z69" s="14" t="s">
        <v>53</v>
      </c>
      <c r="AA69" s="14" t="s">
        <v>53</v>
      </c>
      <c r="AC69" s="14" t="s">
        <v>53</v>
      </c>
      <c r="AD69" s="14" t="s">
        <v>53</v>
      </c>
      <c r="AE69" s="14" t="s">
        <v>53</v>
      </c>
    </row>
    <row r="70" spans="1:32" ht="14" x14ac:dyDescent="0.2">
      <c r="A70" s="11" t="s">
        <v>48</v>
      </c>
      <c r="B70" s="12"/>
      <c r="C70" s="11" t="s">
        <v>251</v>
      </c>
      <c r="D70" s="11" t="s">
        <v>252</v>
      </c>
      <c r="E70" s="11" t="s">
        <v>56</v>
      </c>
      <c r="F70" s="13" t="s">
        <v>213</v>
      </c>
      <c r="N70" s="14" t="s">
        <v>53</v>
      </c>
      <c r="U70" s="14" t="s">
        <v>53</v>
      </c>
      <c r="V70" s="14" t="s">
        <v>53</v>
      </c>
      <c r="W70" s="14" t="s">
        <v>53</v>
      </c>
      <c r="X70" s="14" t="s">
        <v>53</v>
      </c>
      <c r="Z70" s="14" t="s">
        <v>53</v>
      </c>
      <c r="AA70" s="14" t="s">
        <v>53</v>
      </c>
      <c r="AC70" s="14" t="s">
        <v>53</v>
      </c>
      <c r="AD70" s="14" t="s">
        <v>53</v>
      </c>
      <c r="AE70" s="14" t="s">
        <v>53</v>
      </c>
      <c r="AF70" s="14" t="s">
        <v>53</v>
      </c>
    </row>
    <row r="71" spans="1:32" ht="14" x14ac:dyDescent="0.2">
      <c r="A71" s="11" t="s">
        <v>48</v>
      </c>
      <c r="B71" s="12"/>
      <c r="C71" s="11" t="s">
        <v>253</v>
      </c>
      <c r="D71" s="11" t="s">
        <v>254</v>
      </c>
      <c r="E71" s="11" t="s">
        <v>119</v>
      </c>
      <c r="F71" s="13" t="s">
        <v>175</v>
      </c>
      <c r="S71" s="14" t="s">
        <v>53</v>
      </c>
      <c r="U71" s="14" t="s">
        <v>53</v>
      </c>
      <c r="V71" s="14" t="s">
        <v>53</v>
      </c>
      <c r="W71" s="14" t="s">
        <v>53</v>
      </c>
      <c r="X71" s="14" t="s">
        <v>53</v>
      </c>
      <c r="Z71" s="14" t="s">
        <v>53</v>
      </c>
      <c r="AA71" s="14" t="s">
        <v>53</v>
      </c>
      <c r="AC71" s="14" t="s">
        <v>53</v>
      </c>
      <c r="AD71" s="14" t="s">
        <v>53</v>
      </c>
      <c r="AE71" s="14" t="s">
        <v>53</v>
      </c>
      <c r="AF71" s="14" t="s">
        <v>53</v>
      </c>
    </row>
    <row r="72" spans="1:32" ht="14" x14ac:dyDescent="0.2">
      <c r="A72" s="11" t="s">
        <v>48</v>
      </c>
      <c r="B72" s="12"/>
      <c r="C72" s="11" t="s">
        <v>255</v>
      </c>
      <c r="D72" s="11" t="s">
        <v>256</v>
      </c>
      <c r="E72" s="11" t="s">
        <v>96</v>
      </c>
      <c r="F72" s="13" t="s">
        <v>84</v>
      </c>
      <c r="X72" s="14" t="s">
        <v>53</v>
      </c>
      <c r="Z72" s="14" t="s">
        <v>53</v>
      </c>
      <c r="AA72" s="14" t="s">
        <v>53</v>
      </c>
      <c r="AC72" s="14" t="s">
        <v>53</v>
      </c>
      <c r="AD72" s="14" t="s">
        <v>53</v>
      </c>
      <c r="AE72" s="14" t="s">
        <v>53</v>
      </c>
    </row>
    <row r="73" spans="1:32" ht="14" x14ac:dyDescent="0.2">
      <c r="A73" s="11" t="s">
        <v>48</v>
      </c>
      <c r="B73" s="12"/>
      <c r="C73" s="11" t="s">
        <v>257</v>
      </c>
      <c r="D73" s="11" t="s">
        <v>258</v>
      </c>
      <c r="E73" s="11" t="s">
        <v>115</v>
      </c>
      <c r="F73" s="13" t="s">
        <v>116</v>
      </c>
      <c r="V73" s="14" t="s">
        <v>53</v>
      </c>
      <c r="W73" s="14" t="s">
        <v>53</v>
      </c>
      <c r="X73" s="14" t="s">
        <v>53</v>
      </c>
      <c r="Z73" s="14" t="s">
        <v>53</v>
      </c>
      <c r="AA73" s="14" t="s">
        <v>53</v>
      </c>
      <c r="AC73" s="14" t="s">
        <v>53</v>
      </c>
      <c r="AD73" s="14" t="s">
        <v>53</v>
      </c>
      <c r="AE73" s="14" t="s">
        <v>53</v>
      </c>
      <c r="AF73" s="14" t="s">
        <v>53</v>
      </c>
    </row>
    <row r="74" spans="1:32" ht="14" x14ac:dyDescent="0.2">
      <c r="A74" s="11" t="s">
        <v>48</v>
      </c>
      <c r="B74" s="12"/>
      <c r="C74" s="11" t="s">
        <v>259</v>
      </c>
      <c r="D74" s="11" t="s">
        <v>260</v>
      </c>
      <c r="E74" s="11" t="s">
        <v>74</v>
      </c>
      <c r="F74" s="13" t="s">
        <v>71</v>
      </c>
      <c r="V74" s="14" t="s">
        <v>53</v>
      </c>
      <c r="W74" s="14" t="s">
        <v>53</v>
      </c>
      <c r="X74" s="14" t="s">
        <v>53</v>
      </c>
      <c r="Z74" s="14" t="s">
        <v>53</v>
      </c>
      <c r="AA74" s="14" t="s">
        <v>53</v>
      </c>
      <c r="AC74" s="14" t="s">
        <v>53</v>
      </c>
      <c r="AD74" s="14" t="s">
        <v>53</v>
      </c>
      <c r="AE74" s="14" t="s">
        <v>53</v>
      </c>
      <c r="AF74" s="14" t="s">
        <v>53</v>
      </c>
    </row>
    <row r="75" spans="1:32" ht="14" x14ac:dyDescent="0.2">
      <c r="A75" s="11" t="s">
        <v>48</v>
      </c>
      <c r="B75" s="12"/>
      <c r="C75" s="11" t="s">
        <v>261</v>
      </c>
      <c r="D75" s="11" t="s">
        <v>49</v>
      </c>
      <c r="E75" s="11" t="s">
        <v>56</v>
      </c>
      <c r="F75" s="13" t="s">
        <v>171</v>
      </c>
      <c r="U75" s="14" t="s">
        <v>53</v>
      </c>
      <c r="V75" s="14" t="s">
        <v>53</v>
      </c>
      <c r="W75" s="14" t="s">
        <v>53</v>
      </c>
      <c r="X75" s="14" t="s">
        <v>53</v>
      </c>
      <c r="Z75" s="14" t="s">
        <v>53</v>
      </c>
      <c r="AA75" s="14" t="s">
        <v>53</v>
      </c>
      <c r="AC75" s="14" t="s">
        <v>53</v>
      </c>
      <c r="AD75" s="14" t="s">
        <v>53</v>
      </c>
      <c r="AE75" s="14" t="s">
        <v>53</v>
      </c>
      <c r="AF75" s="14" t="s">
        <v>53</v>
      </c>
    </row>
    <row r="76" spans="1:32" ht="14" x14ac:dyDescent="0.2">
      <c r="A76" s="11" t="s">
        <v>48</v>
      </c>
      <c r="B76" s="12"/>
      <c r="C76" s="11" t="s">
        <v>261</v>
      </c>
      <c r="D76" s="11" t="s">
        <v>262</v>
      </c>
      <c r="E76" s="11" t="s">
        <v>56</v>
      </c>
      <c r="F76" s="13" t="s">
        <v>90</v>
      </c>
      <c r="U76" s="14" t="s">
        <v>53</v>
      </c>
      <c r="V76" s="14" t="s">
        <v>53</v>
      </c>
      <c r="W76" s="14" t="s">
        <v>53</v>
      </c>
      <c r="X76" s="14" t="s">
        <v>53</v>
      </c>
      <c r="Z76" s="14" t="s">
        <v>53</v>
      </c>
      <c r="AA76" s="14" t="s">
        <v>53</v>
      </c>
      <c r="AC76" s="14" t="s">
        <v>53</v>
      </c>
      <c r="AD76" s="14" t="s">
        <v>53</v>
      </c>
      <c r="AE76" s="4"/>
    </row>
    <row r="77" spans="1:32" ht="14" x14ac:dyDescent="0.2">
      <c r="A77" s="11" t="s">
        <v>48</v>
      </c>
      <c r="B77" s="12">
        <v>45236</v>
      </c>
      <c r="C77" s="11" t="s">
        <v>261</v>
      </c>
      <c r="D77" s="11" t="s">
        <v>263</v>
      </c>
      <c r="E77" s="11" t="s">
        <v>115</v>
      </c>
      <c r="F77" s="11" t="s">
        <v>143</v>
      </c>
      <c r="T77" s="14" t="s">
        <v>53</v>
      </c>
      <c r="X77" s="14" t="s">
        <v>53</v>
      </c>
      <c r="Z77" s="14" t="s">
        <v>53</v>
      </c>
      <c r="AA77" s="14" t="s">
        <v>53</v>
      </c>
      <c r="AC77" s="14" t="s">
        <v>53</v>
      </c>
      <c r="AD77" s="14" t="s">
        <v>53</v>
      </c>
      <c r="AE77" s="14" t="s">
        <v>53</v>
      </c>
    </row>
    <row r="78" spans="1:32" ht="14" x14ac:dyDescent="0.2">
      <c r="A78" s="11" t="s">
        <v>48</v>
      </c>
      <c r="B78" s="12"/>
      <c r="C78" s="11" t="s">
        <v>261</v>
      </c>
      <c r="D78" s="11" t="s">
        <v>264</v>
      </c>
      <c r="E78" s="11" t="s">
        <v>265</v>
      </c>
      <c r="F78" s="13" t="s">
        <v>84</v>
      </c>
      <c r="X78" s="14" t="s">
        <v>53</v>
      </c>
      <c r="Z78" s="14" t="s">
        <v>53</v>
      </c>
      <c r="AA78" s="14" t="s">
        <v>53</v>
      </c>
      <c r="AC78" s="14" t="s">
        <v>53</v>
      </c>
      <c r="AD78" s="14" t="s">
        <v>53</v>
      </c>
      <c r="AE78" s="14" t="s">
        <v>53</v>
      </c>
    </row>
    <row r="79" spans="1:32" ht="14" x14ac:dyDescent="0.2">
      <c r="A79" s="11" t="s">
        <v>48</v>
      </c>
      <c r="B79" s="12"/>
      <c r="C79" s="11" t="s">
        <v>261</v>
      </c>
      <c r="D79" s="28" t="s">
        <v>266</v>
      </c>
      <c r="E79" s="28" t="s">
        <v>151</v>
      </c>
      <c r="F79" s="13" t="s">
        <v>84</v>
      </c>
      <c r="X79" s="14" t="s">
        <v>53</v>
      </c>
      <c r="Z79" s="14" t="s">
        <v>53</v>
      </c>
      <c r="AA79" s="14" t="s">
        <v>53</v>
      </c>
      <c r="AC79" s="14" t="s">
        <v>53</v>
      </c>
      <c r="AD79" s="14" t="s">
        <v>53</v>
      </c>
      <c r="AE79" s="14" t="s">
        <v>53</v>
      </c>
    </row>
    <row r="80" spans="1:32" ht="14" x14ac:dyDescent="0.2">
      <c r="A80" s="11" t="s">
        <v>48</v>
      </c>
      <c r="B80" s="12"/>
      <c r="C80" s="11" t="s">
        <v>261</v>
      </c>
      <c r="D80" s="11" t="s">
        <v>267</v>
      </c>
      <c r="E80" s="11" t="s">
        <v>204</v>
      </c>
      <c r="F80" s="13" t="s">
        <v>84</v>
      </c>
      <c r="X80" s="14" t="s">
        <v>53</v>
      </c>
      <c r="Z80" s="14" t="s">
        <v>53</v>
      </c>
      <c r="AA80" s="14" t="s">
        <v>53</v>
      </c>
      <c r="AC80" s="14" t="s">
        <v>53</v>
      </c>
      <c r="AD80" s="14" t="s">
        <v>53</v>
      </c>
      <c r="AE80" s="14" t="s">
        <v>53</v>
      </c>
    </row>
    <row r="81" spans="1:32" ht="14" x14ac:dyDescent="0.2">
      <c r="A81" s="11" t="s">
        <v>48</v>
      </c>
      <c r="B81" s="12"/>
      <c r="C81" s="11" t="s">
        <v>268</v>
      </c>
      <c r="D81" s="11" t="s">
        <v>269</v>
      </c>
      <c r="E81" s="11" t="s">
        <v>112</v>
      </c>
      <c r="F81" s="13" t="s">
        <v>90</v>
      </c>
      <c r="P81" s="14" t="s">
        <v>53</v>
      </c>
      <c r="U81" s="14" t="s">
        <v>53</v>
      </c>
      <c r="V81" s="14" t="s">
        <v>53</v>
      </c>
      <c r="W81" s="14" t="s">
        <v>53</v>
      </c>
      <c r="X81" s="14" t="s">
        <v>53</v>
      </c>
      <c r="Z81" s="14" t="s">
        <v>53</v>
      </c>
      <c r="AA81" s="14" t="s">
        <v>53</v>
      </c>
      <c r="AC81" s="14" t="s">
        <v>53</v>
      </c>
      <c r="AD81" s="14" t="s">
        <v>53</v>
      </c>
      <c r="AE81" s="14" t="s">
        <v>53</v>
      </c>
    </row>
    <row r="82" spans="1:32" ht="14" x14ac:dyDescent="0.2">
      <c r="A82" s="11" t="s">
        <v>48</v>
      </c>
      <c r="B82" s="12"/>
      <c r="C82" s="11" t="s">
        <v>142</v>
      </c>
      <c r="D82" s="11" t="s">
        <v>270</v>
      </c>
      <c r="E82" s="11" t="s">
        <v>271</v>
      </c>
      <c r="F82" s="13" t="s">
        <v>84</v>
      </c>
      <c r="M82" s="14" t="s">
        <v>53</v>
      </c>
      <c r="X82" s="14" t="s">
        <v>53</v>
      </c>
      <c r="Z82" s="14" t="s">
        <v>53</v>
      </c>
      <c r="AA82" s="14" t="s">
        <v>53</v>
      </c>
      <c r="AC82" s="14" t="s">
        <v>53</v>
      </c>
      <c r="AD82" s="14" t="s">
        <v>53</v>
      </c>
      <c r="AE82" s="14" t="s">
        <v>53</v>
      </c>
    </row>
    <row r="83" spans="1:32" ht="14" x14ac:dyDescent="0.2">
      <c r="A83" s="11" t="s">
        <v>48</v>
      </c>
      <c r="B83" s="12"/>
      <c r="C83" s="11" t="s">
        <v>272</v>
      </c>
      <c r="D83" s="11" t="s">
        <v>273</v>
      </c>
      <c r="E83" s="11" t="s">
        <v>56</v>
      </c>
      <c r="F83" s="13" t="s">
        <v>274</v>
      </c>
      <c r="N83" s="14" t="s">
        <v>53</v>
      </c>
      <c r="U83" s="14" t="s">
        <v>53</v>
      </c>
      <c r="V83" s="14" t="s">
        <v>53</v>
      </c>
      <c r="W83" s="14" t="s">
        <v>53</v>
      </c>
      <c r="X83" s="14" t="s">
        <v>53</v>
      </c>
      <c r="Z83" s="14" t="s">
        <v>53</v>
      </c>
      <c r="AA83" s="14" t="s">
        <v>53</v>
      </c>
      <c r="AC83" s="14" t="s">
        <v>53</v>
      </c>
      <c r="AD83" s="14" t="s">
        <v>53</v>
      </c>
      <c r="AE83" s="14" t="s">
        <v>53</v>
      </c>
      <c r="AF83" s="14" t="s">
        <v>53</v>
      </c>
    </row>
    <row r="84" spans="1:32" ht="14" x14ac:dyDescent="0.2">
      <c r="A84" s="11" t="s">
        <v>48</v>
      </c>
      <c r="B84" s="12"/>
      <c r="C84" s="11" t="s">
        <v>275</v>
      </c>
      <c r="D84" s="11" t="s">
        <v>276</v>
      </c>
      <c r="E84" s="11" t="s">
        <v>74</v>
      </c>
      <c r="F84" s="13" t="s">
        <v>274</v>
      </c>
      <c r="V84" s="14" t="s">
        <v>53</v>
      </c>
      <c r="W84" s="14" t="s">
        <v>53</v>
      </c>
      <c r="X84" s="14" t="s">
        <v>53</v>
      </c>
      <c r="Z84" s="14" t="s">
        <v>53</v>
      </c>
      <c r="AA84" s="14" t="s">
        <v>53</v>
      </c>
      <c r="AC84" s="14" t="s">
        <v>53</v>
      </c>
      <c r="AD84" s="14" t="s">
        <v>53</v>
      </c>
      <c r="AE84" s="14" t="s">
        <v>53</v>
      </c>
      <c r="AF84" s="14" t="s">
        <v>53</v>
      </c>
    </row>
    <row r="85" spans="1:32" ht="14" x14ac:dyDescent="0.2">
      <c r="A85" s="11" t="s">
        <v>48</v>
      </c>
      <c r="B85" s="12"/>
      <c r="C85" s="11" t="s">
        <v>277</v>
      </c>
      <c r="D85" s="11" t="s">
        <v>278</v>
      </c>
      <c r="E85" s="11" t="s">
        <v>279</v>
      </c>
      <c r="F85" s="13" t="s">
        <v>84</v>
      </c>
      <c r="X85" s="14" t="s">
        <v>53</v>
      </c>
      <c r="Z85" s="14" t="s">
        <v>53</v>
      </c>
      <c r="AA85" s="14" t="s">
        <v>53</v>
      </c>
      <c r="AC85" s="14" t="s">
        <v>53</v>
      </c>
      <c r="AD85" s="14" t="s">
        <v>53</v>
      </c>
      <c r="AE85" s="14" t="s">
        <v>53</v>
      </c>
    </row>
    <row r="86" spans="1:32" ht="14" x14ac:dyDescent="0.2">
      <c r="A86" s="11" t="s">
        <v>48</v>
      </c>
      <c r="B86" s="12"/>
      <c r="C86" s="11" t="s">
        <v>280</v>
      </c>
      <c r="D86" s="11" t="s">
        <v>281</v>
      </c>
      <c r="E86" s="11" t="s">
        <v>56</v>
      </c>
      <c r="F86" s="13" t="s">
        <v>71</v>
      </c>
      <c r="U86" s="14" t="s">
        <v>53</v>
      </c>
      <c r="V86" s="14" t="s">
        <v>53</v>
      </c>
      <c r="W86" s="14" t="s">
        <v>53</v>
      </c>
      <c r="X86" s="14" t="s">
        <v>53</v>
      </c>
      <c r="Z86" s="14" t="s">
        <v>53</v>
      </c>
      <c r="AA86" s="14" t="s">
        <v>53</v>
      </c>
      <c r="AC86" s="14" t="s">
        <v>53</v>
      </c>
      <c r="AD86" s="14" t="s">
        <v>53</v>
      </c>
      <c r="AE86" s="14" t="s">
        <v>53</v>
      </c>
      <c r="AF86" s="14" t="s">
        <v>53</v>
      </c>
    </row>
    <row r="87" spans="1:32" ht="14" x14ac:dyDescent="0.2">
      <c r="A87" s="11" t="s">
        <v>48</v>
      </c>
      <c r="B87" s="12"/>
      <c r="C87" s="11" t="s">
        <v>282</v>
      </c>
      <c r="D87" s="11" t="s">
        <v>283</v>
      </c>
      <c r="E87" s="11" t="s">
        <v>212</v>
      </c>
      <c r="F87" s="13" t="s">
        <v>71</v>
      </c>
      <c r="U87" s="14" t="s">
        <v>53</v>
      </c>
      <c r="V87" s="14" t="s">
        <v>53</v>
      </c>
      <c r="W87" s="14" t="s">
        <v>53</v>
      </c>
      <c r="X87" s="14" t="s">
        <v>53</v>
      </c>
      <c r="Z87" s="14" t="s">
        <v>53</v>
      </c>
      <c r="AA87" s="14" t="s">
        <v>53</v>
      </c>
      <c r="AC87" s="14" t="s">
        <v>53</v>
      </c>
      <c r="AD87" s="14" t="s">
        <v>53</v>
      </c>
      <c r="AE87" s="14" t="s">
        <v>53</v>
      </c>
      <c r="AF87" s="14" t="s">
        <v>53</v>
      </c>
    </row>
    <row r="88" spans="1:32" ht="14" x14ac:dyDescent="0.2">
      <c r="A88" s="11" t="s">
        <v>48</v>
      </c>
      <c r="B88" s="12"/>
      <c r="C88" s="11" t="s">
        <v>1488</v>
      </c>
      <c r="D88" s="11" t="s">
        <v>1489</v>
      </c>
      <c r="E88" s="11" t="s">
        <v>87</v>
      </c>
      <c r="F88" s="13" t="s">
        <v>84</v>
      </c>
      <c r="X88" s="14" t="s">
        <v>53</v>
      </c>
      <c r="Z88" s="14" t="s">
        <v>53</v>
      </c>
      <c r="AA88" s="14" t="s">
        <v>53</v>
      </c>
      <c r="AC88" s="14" t="s">
        <v>53</v>
      </c>
      <c r="AD88" s="14" t="s">
        <v>53</v>
      </c>
      <c r="AE88" s="14" t="s">
        <v>53</v>
      </c>
    </row>
    <row r="89" spans="1:32" ht="14" x14ac:dyDescent="0.2">
      <c r="A89" s="11" t="s">
        <v>48</v>
      </c>
      <c r="B89" s="12"/>
      <c r="C89" s="11" t="s">
        <v>284</v>
      </c>
      <c r="D89" s="11" t="s">
        <v>285</v>
      </c>
      <c r="E89" s="11" t="s">
        <v>286</v>
      </c>
      <c r="F89" s="13" t="s">
        <v>84</v>
      </c>
      <c r="X89" s="14" t="s">
        <v>53</v>
      </c>
      <c r="Z89" s="14" t="s">
        <v>53</v>
      </c>
      <c r="AA89" s="14" t="s">
        <v>53</v>
      </c>
      <c r="AC89" s="14" t="s">
        <v>53</v>
      </c>
      <c r="AD89" s="14" t="s">
        <v>53</v>
      </c>
      <c r="AE89" s="14" t="s">
        <v>53</v>
      </c>
    </row>
    <row r="90" spans="1:32" ht="14" x14ac:dyDescent="0.2">
      <c r="A90" s="11" t="s">
        <v>48</v>
      </c>
      <c r="C90" s="11" t="s">
        <v>287</v>
      </c>
      <c r="D90" s="11" t="s">
        <v>288</v>
      </c>
      <c r="E90" s="11" t="s">
        <v>74</v>
      </c>
      <c r="F90" s="13" t="s">
        <v>71</v>
      </c>
      <c r="V90" s="14" t="s">
        <v>53</v>
      </c>
      <c r="W90" s="14" t="s">
        <v>53</v>
      </c>
      <c r="X90" s="14" t="s">
        <v>53</v>
      </c>
      <c r="Z90" s="14" t="s">
        <v>53</v>
      </c>
      <c r="AA90" s="14" t="s">
        <v>53</v>
      </c>
      <c r="AC90" s="14" t="s">
        <v>53</v>
      </c>
      <c r="AD90" s="14" t="s">
        <v>53</v>
      </c>
      <c r="AE90" s="14" t="s">
        <v>53</v>
      </c>
      <c r="AF90" s="14" t="s">
        <v>53</v>
      </c>
    </row>
    <row r="91" spans="1:32" ht="14" x14ac:dyDescent="0.2">
      <c r="A91" s="11" t="s">
        <v>48</v>
      </c>
      <c r="B91" s="12"/>
      <c r="C91" s="11" t="s">
        <v>289</v>
      </c>
      <c r="D91" s="11" t="s">
        <v>290</v>
      </c>
      <c r="E91" s="11" t="s">
        <v>74</v>
      </c>
      <c r="F91" s="13" t="s">
        <v>78</v>
      </c>
      <c r="V91" s="14" t="s">
        <v>53</v>
      </c>
      <c r="W91" s="14" t="s">
        <v>53</v>
      </c>
      <c r="X91" s="14" t="s">
        <v>53</v>
      </c>
      <c r="Z91" s="14" t="s">
        <v>53</v>
      </c>
      <c r="AA91" s="14" t="s">
        <v>53</v>
      </c>
      <c r="AC91" s="14" t="s">
        <v>53</v>
      </c>
      <c r="AD91" s="14" t="s">
        <v>53</v>
      </c>
      <c r="AE91" s="14" t="s">
        <v>53</v>
      </c>
      <c r="AF91" s="14" t="s">
        <v>53</v>
      </c>
    </row>
    <row r="92" spans="1:32" ht="14" x14ac:dyDescent="0.2">
      <c r="A92" s="11" t="s">
        <v>48</v>
      </c>
      <c r="B92" s="12"/>
      <c r="C92" s="11" t="s">
        <v>291</v>
      </c>
      <c r="D92" s="11" t="s">
        <v>292</v>
      </c>
      <c r="E92" s="11" t="s">
        <v>56</v>
      </c>
      <c r="F92" s="13" t="s">
        <v>52</v>
      </c>
      <c r="U92" s="14" t="s">
        <v>53</v>
      </c>
      <c r="V92" s="14" t="s">
        <v>53</v>
      </c>
      <c r="W92" s="14" t="s">
        <v>53</v>
      </c>
      <c r="X92" s="14" t="s">
        <v>53</v>
      </c>
      <c r="Z92" s="14" t="s">
        <v>53</v>
      </c>
      <c r="AA92" s="14" t="s">
        <v>53</v>
      </c>
      <c r="AC92" s="14" t="s">
        <v>53</v>
      </c>
      <c r="AD92" s="14" t="s">
        <v>53</v>
      </c>
      <c r="AE92" s="14" t="s">
        <v>53</v>
      </c>
      <c r="AF92" s="14" t="s">
        <v>53</v>
      </c>
    </row>
    <row r="93" spans="1:32" ht="14" x14ac:dyDescent="0.2">
      <c r="A93" s="11" t="s">
        <v>48</v>
      </c>
      <c r="B93" s="12"/>
      <c r="C93" s="11" t="s">
        <v>293</v>
      </c>
      <c r="D93" s="11" t="s">
        <v>294</v>
      </c>
      <c r="E93" s="11" t="s">
        <v>98</v>
      </c>
      <c r="F93" s="13" t="s">
        <v>84</v>
      </c>
      <c r="X93" s="14" t="s">
        <v>53</v>
      </c>
      <c r="Z93" s="14" t="s">
        <v>53</v>
      </c>
      <c r="AA93" s="14" t="s">
        <v>53</v>
      </c>
      <c r="AC93" s="14" t="s">
        <v>53</v>
      </c>
      <c r="AD93" s="14" t="s">
        <v>53</v>
      </c>
      <c r="AE93" s="14" t="s">
        <v>53</v>
      </c>
    </row>
    <row r="94" spans="1:32" ht="14" x14ac:dyDescent="0.2">
      <c r="A94" s="11" t="s">
        <v>48</v>
      </c>
      <c r="B94" s="12"/>
      <c r="C94" s="11" t="s">
        <v>295</v>
      </c>
      <c r="D94" s="11" t="s">
        <v>296</v>
      </c>
      <c r="E94" s="11" t="s">
        <v>87</v>
      </c>
      <c r="F94" s="13" t="s">
        <v>90</v>
      </c>
      <c r="X94" s="14" t="s">
        <v>53</v>
      </c>
      <c r="Z94" s="14" t="s">
        <v>53</v>
      </c>
      <c r="AA94" s="14" t="s">
        <v>53</v>
      </c>
      <c r="AC94" s="14" t="s">
        <v>53</v>
      </c>
      <c r="AD94" s="14" t="s">
        <v>53</v>
      </c>
      <c r="AE94" s="14" t="s">
        <v>53</v>
      </c>
    </row>
    <row r="95" spans="1:32" ht="14" x14ac:dyDescent="0.2">
      <c r="A95" s="11" t="s">
        <v>48</v>
      </c>
      <c r="B95" s="12"/>
      <c r="C95" s="11" t="s">
        <v>297</v>
      </c>
      <c r="D95" s="11" t="s">
        <v>276</v>
      </c>
      <c r="E95" s="11" t="s">
        <v>56</v>
      </c>
      <c r="F95" s="13" t="s">
        <v>218</v>
      </c>
      <c r="S95" s="14" t="s">
        <v>53</v>
      </c>
      <c r="U95" s="14" t="s">
        <v>53</v>
      </c>
      <c r="V95" s="14" t="s">
        <v>53</v>
      </c>
      <c r="W95" s="14" t="s">
        <v>53</v>
      </c>
      <c r="X95" s="14" t="s">
        <v>53</v>
      </c>
      <c r="Z95" s="14" t="s">
        <v>53</v>
      </c>
      <c r="AA95" s="14" t="s">
        <v>53</v>
      </c>
      <c r="AC95" s="14" t="s">
        <v>53</v>
      </c>
      <c r="AD95" s="14" t="s">
        <v>53</v>
      </c>
      <c r="AE95" s="14" t="s">
        <v>53</v>
      </c>
      <c r="AF95" s="14" t="s">
        <v>53</v>
      </c>
    </row>
    <row r="96" spans="1:32" ht="14" x14ac:dyDescent="0.2">
      <c r="A96" s="11" t="s">
        <v>48</v>
      </c>
      <c r="B96" s="12"/>
      <c r="C96" s="11" t="s">
        <v>298</v>
      </c>
      <c r="D96" s="11" t="s">
        <v>299</v>
      </c>
      <c r="E96" s="11" t="s">
        <v>135</v>
      </c>
      <c r="F96" s="13" t="s">
        <v>84</v>
      </c>
      <c r="X96" s="14" t="s">
        <v>53</v>
      </c>
      <c r="Z96" s="14" t="s">
        <v>53</v>
      </c>
      <c r="AA96" s="14" t="s">
        <v>53</v>
      </c>
      <c r="AC96" s="14" t="s">
        <v>53</v>
      </c>
      <c r="AD96" s="14" t="s">
        <v>53</v>
      </c>
      <c r="AE96" s="14" t="s">
        <v>53</v>
      </c>
    </row>
    <row r="97" spans="1:32" ht="14" x14ac:dyDescent="0.2">
      <c r="A97" s="11" t="s">
        <v>48</v>
      </c>
      <c r="B97" s="12"/>
      <c r="C97" s="11" t="s">
        <v>300</v>
      </c>
      <c r="D97" s="11" t="s">
        <v>247</v>
      </c>
      <c r="E97" s="11" t="s">
        <v>123</v>
      </c>
      <c r="F97" s="13" t="s">
        <v>84</v>
      </c>
      <c r="X97" s="14" t="s">
        <v>53</v>
      </c>
      <c r="Z97" s="14" t="s">
        <v>53</v>
      </c>
      <c r="AA97" s="14" t="s">
        <v>53</v>
      </c>
      <c r="AC97" s="14" t="s">
        <v>53</v>
      </c>
      <c r="AD97" s="14" t="s">
        <v>53</v>
      </c>
      <c r="AE97" s="14" t="s">
        <v>53</v>
      </c>
    </row>
    <row r="98" spans="1:32" ht="14" x14ac:dyDescent="0.2">
      <c r="A98" s="11" t="s">
        <v>48</v>
      </c>
      <c r="B98" s="12"/>
      <c r="C98" s="11" t="s">
        <v>301</v>
      </c>
      <c r="D98" s="11" t="s">
        <v>302</v>
      </c>
      <c r="E98" s="11" t="s">
        <v>303</v>
      </c>
      <c r="F98" s="13" t="s">
        <v>84</v>
      </c>
      <c r="J98" s="14" t="s">
        <v>53</v>
      </c>
      <c r="K98" s="14" t="s">
        <v>53</v>
      </c>
      <c r="M98" s="14" t="s">
        <v>53</v>
      </c>
      <c r="X98" s="14" t="s">
        <v>53</v>
      </c>
      <c r="Z98" s="14" t="s">
        <v>53</v>
      </c>
      <c r="AA98" s="14" t="s">
        <v>53</v>
      </c>
      <c r="AC98" s="14" t="s">
        <v>53</v>
      </c>
      <c r="AD98" s="14" t="s">
        <v>53</v>
      </c>
      <c r="AE98" s="14" t="s">
        <v>53</v>
      </c>
    </row>
    <row r="99" spans="1:32" ht="14" x14ac:dyDescent="0.2">
      <c r="A99" s="11" t="s">
        <v>48</v>
      </c>
      <c r="B99" s="12"/>
      <c r="C99" s="11" t="s">
        <v>304</v>
      </c>
      <c r="D99" s="11" t="s">
        <v>305</v>
      </c>
      <c r="E99" s="11" t="s">
        <v>74</v>
      </c>
      <c r="F99" s="13" t="s">
        <v>90</v>
      </c>
      <c r="X99" s="14" t="s">
        <v>53</v>
      </c>
      <c r="Z99" s="14" t="s">
        <v>53</v>
      </c>
      <c r="AA99" s="14" t="s">
        <v>53</v>
      </c>
      <c r="AC99" s="14" t="s">
        <v>53</v>
      </c>
      <c r="AD99" s="14" t="s">
        <v>53</v>
      </c>
      <c r="AE99" s="14" t="s">
        <v>53</v>
      </c>
    </row>
    <row r="100" spans="1:32" ht="14" x14ac:dyDescent="0.2">
      <c r="A100" s="11" t="s">
        <v>48</v>
      </c>
      <c r="B100" s="12"/>
      <c r="C100" s="23" t="s">
        <v>306</v>
      </c>
      <c r="D100" s="23" t="s">
        <v>307</v>
      </c>
      <c r="E100" s="23" t="s">
        <v>308</v>
      </c>
      <c r="F100" s="23" t="s">
        <v>309</v>
      </c>
      <c r="X100" s="14" t="s">
        <v>53</v>
      </c>
      <c r="Z100" s="14" t="s">
        <v>53</v>
      </c>
      <c r="AA100" s="14" t="s">
        <v>53</v>
      </c>
      <c r="AC100" s="14" t="s">
        <v>53</v>
      </c>
      <c r="AD100" s="14" t="s">
        <v>53</v>
      </c>
      <c r="AE100" s="14" t="s">
        <v>53</v>
      </c>
    </row>
    <row r="101" spans="1:32" ht="14" x14ac:dyDescent="0.2">
      <c r="A101" s="11" t="s">
        <v>48</v>
      </c>
      <c r="B101" s="12"/>
      <c r="C101" s="11" t="s">
        <v>310</v>
      </c>
      <c r="D101" s="11" t="s">
        <v>311</v>
      </c>
      <c r="E101" s="11" t="s">
        <v>87</v>
      </c>
      <c r="F101" s="13" t="s">
        <v>84</v>
      </c>
      <c r="X101" s="14" t="s">
        <v>53</v>
      </c>
      <c r="Z101" s="14" t="s">
        <v>53</v>
      </c>
      <c r="AA101" s="14" t="s">
        <v>53</v>
      </c>
      <c r="AC101" s="14" t="s">
        <v>53</v>
      </c>
      <c r="AD101" s="14" t="s">
        <v>53</v>
      </c>
      <c r="AE101" s="14" t="s">
        <v>53</v>
      </c>
    </row>
    <row r="102" spans="1:32" ht="14" x14ac:dyDescent="0.2">
      <c r="A102" s="11" t="s">
        <v>48</v>
      </c>
      <c r="B102" s="12"/>
      <c r="C102" s="11" t="s">
        <v>314</v>
      </c>
      <c r="D102" s="11" t="s">
        <v>315</v>
      </c>
      <c r="E102" s="11" t="s">
        <v>248</v>
      </c>
      <c r="F102" s="13" t="s">
        <v>84</v>
      </c>
      <c r="X102" s="14" t="s">
        <v>53</v>
      </c>
      <c r="Z102" s="14" t="s">
        <v>53</v>
      </c>
      <c r="AA102" s="14" t="s">
        <v>53</v>
      </c>
      <c r="AC102" s="14" t="s">
        <v>53</v>
      </c>
      <c r="AD102" s="14" t="s">
        <v>53</v>
      </c>
      <c r="AE102" s="14" t="s">
        <v>53</v>
      </c>
    </row>
    <row r="103" spans="1:32" ht="14" x14ac:dyDescent="0.2">
      <c r="A103" s="11" t="s">
        <v>48</v>
      </c>
      <c r="B103" s="12"/>
      <c r="C103" s="11" t="s">
        <v>316</v>
      </c>
      <c r="D103" s="11" t="s">
        <v>302</v>
      </c>
      <c r="E103" s="11" t="s">
        <v>56</v>
      </c>
      <c r="F103" s="13" t="s">
        <v>201</v>
      </c>
      <c r="U103" s="14" t="s">
        <v>53</v>
      </c>
      <c r="V103" s="14" t="s">
        <v>53</v>
      </c>
      <c r="W103" s="14" t="s">
        <v>53</v>
      </c>
      <c r="X103" s="14" t="s">
        <v>53</v>
      </c>
      <c r="Z103" s="14" t="s">
        <v>53</v>
      </c>
      <c r="AA103" s="14" t="s">
        <v>53</v>
      </c>
      <c r="AC103" s="14" t="s">
        <v>53</v>
      </c>
      <c r="AD103" s="14" t="s">
        <v>53</v>
      </c>
      <c r="AE103" s="14" t="s">
        <v>53</v>
      </c>
      <c r="AF103" s="14" t="s">
        <v>53</v>
      </c>
    </row>
    <row r="104" spans="1:32" ht="14" x14ac:dyDescent="0.2">
      <c r="A104" s="11" t="s">
        <v>48</v>
      </c>
      <c r="B104" s="12"/>
      <c r="C104" s="11" t="s">
        <v>317</v>
      </c>
      <c r="D104" s="11" t="s">
        <v>318</v>
      </c>
      <c r="E104" s="11" t="s">
        <v>56</v>
      </c>
      <c r="F104" s="13" t="s">
        <v>143</v>
      </c>
      <c r="U104" s="14" t="s">
        <v>53</v>
      </c>
      <c r="V104" s="14" t="s">
        <v>53</v>
      </c>
      <c r="W104" s="14" t="s">
        <v>53</v>
      </c>
      <c r="X104" s="14" t="s">
        <v>53</v>
      </c>
      <c r="Z104" s="14" t="s">
        <v>53</v>
      </c>
      <c r="AA104" s="14" t="s">
        <v>53</v>
      </c>
      <c r="AC104" s="14" t="s">
        <v>53</v>
      </c>
      <c r="AD104" s="14" t="s">
        <v>53</v>
      </c>
      <c r="AE104" s="14" t="s">
        <v>53</v>
      </c>
    </row>
    <row r="105" spans="1:32" ht="14" x14ac:dyDescent="0.2">
      <c r="A105" s="11" t="s">
        <v>48</v>
      </c>
      <c r="C105" s="11" t="s">
        <v>319</v>
      </c>
      <c r="D105" s="11" t="s">
        <v>320</v>
      </c>
      <c r="E105" s="11" t="s">
        <v>321</v>
      </c>
      <c r="F105" s="13" t="s">
        <v>84</v>
      </c>
      <c r="J105" s="14" t="s">
        <v>53</v>
      </c>
      <c r="K105" s="14" t="s">
        <v>53</v>
      </c>
      <c r="M105" s="14" t="s">
        <v>53</v>
      </c>
      <c r="X105" s="14" t="s">
        <v>53</v>
      </c>
      <c r="Z105" s="14" t="s">
        <v>53</v>
      </c>
      <c r="AA105" s="14" t="s">
        <v>53</v>
      </c>
      <c r="AC105" s="14" t="s">
        <v>53</v>
      </c>
      <c r="AD105" s="14" t="s">
        <v>53</v>
      </c>
      <c r="AE105" s="14" t="s">
        <v>53</v>
      </c>
    </row>
    <row r="106" spans="1:32" ht="14" x14ac:dyDescent="0.2">
      <c r="A106" s="11" t="s">
        <v>48</v>
      </c>
      <c r="C106" s="11" t="s">
        <v>322</v>
      </c>
      <c r="D106" s="11" t="s">
        <v>323</v>
      </c>
      <c r="E106" s="11" t="s">
        <v>151</v>
      </c>
      <c r="F106" s="13" t="s">
        <v>84</v>
      </c>
      <c r="X106" s="14" t="s">
        <v>53</v>
      </c>
      <c r="Z106" s="14" t="s">
        <v>53</v>
      </c>
      <c r="AA106" s="14" t="s">
        <v>53</v>
      </c>
      <c r="AC106" s="14" t="s">
        <v>53</v>
      </c>
      <c r="AD106" s="14" t="s">
        <v>53</v>
      </c>
      <c r="AE106" s="14" t="s">
        <v>53</v>
      </c>
    </row>
    <row r="107" spans="1:32" ht="14" x14ac:dyDescent="0.2">
      <c r="A107" s="11" t="s">
        <v>48</v>
      </c>
      <c r="C107" s="11" t="s">
        <v>324</v>
      </c>
      <c r="D107" s="11" t="s">
        <v>325</v>
      </c>
      <c r="E107" s="11" t="s">
        <v>326</v>
      </c>
      <c r="F107" s="13" t="s">
        <v>84</v>
      </c>
      <c r="X107" s="14" t="s">
        <v>53</v>
      </c>
      <c r="Z107" s="14" t="s">
        <v>53</v>
      </c>
      <c r="AA107" s="14" t="s">
        <v>53</v>
      </c>
      <c r="AC107" s="14" t="s">
        <v>53</v>
      </c>
      <c r="AD107" s="14" t="s">
        <v>53</v>
      </c>
      <c r="AE107" s="14" t="s">
        <v>53</v>
      </c>
    </row>
    <row r="108" spans="1:32" ht="14" x14ac:dyDescent="0.2">
      <c r="A108" s="11" t="s">
        <v>48</v>
      </c>
      <c r="C108" s="11" t="s">
        <v>327</v>
      </c>
      <c r="D108" s="11" t="s">
        <v>328</v>
      </c>
      <c r="E108" s="11" t="s">
        <v>115</v>
      </c>
      <c r="F108" s="13" t="s">
        <v>329</v>
      </c>
      <c r="V108" s="14" t="s">
        <v>53</v>
      </c>
      <c r="W108" s="14" t="s">
        <v>53</v>
      </c>
      <c r="X108" s="14" t="s">
        <v>53</v>
      </c>
      <c r="Z108" s="14" t="s">
        <v>53</v>
      </c>
      <c r="AA108" s="14" t="s">
        <v>53</v>
      </c>
      <c r="AC108" s="14" t="s">
        <v>53</v>
      </c>
      <c r="AD108" s="14" t="s">
        <v>53</v>
      </c>
      <c r="AE108" s="14" t="s">
        <v>53</v>
      </c>
      <c r="AF108" s="14" t="s">
        <v>53</v>
      </c>
    </row>
    <row r="109" spans="1:32" ht="14" x14ac:dyDescent="0.2">
      <c r="A109" s="11" t="s">
        <v>48</v>
      </c>
      <c r="C109" s="11" t="s">
        <v>330</v>
      </c>
      <c r="D109" s="11" t="s">
        <v>331</v>
      </c>
      <c r="E109" s="11" t="s">
        <v>51</v>
      </c>
      <c r="F109" s="13" t="s">
        <v>240</v>
      </c>
      <c r="V109" s="14" t="s">
        <v>53</v>
      </c>
      <c r="W109" s="14" t="s">
        <v>53</v>
      </c>
      <c r="X109" s="14" t="s">
        <v>53</v>
      </c>
      <c r="Z109" s="14" t="s">
        <v>53</v>
      </c>
      <c r="AA109" s="14" t="s">
        <v>53</v>
      </c>
      <c r="AC109" s="14" t="s">
        <v>53</v>
      </c>
      <c r="AD109" s="14" t="s">
        <v>53</v>
      </c>
      <c r="AE109" s="14" t="s">
        <v>53</v>
      </c>
      <c r="AF109" s="14" t="s">
        <v>53</v>
      </c>
    </row>
    <row r="110" spans="1:32" ht="14" x14ac:dyDescent="0.2">
      <c r="A110" s="11" t="s">
        <v>48</v>
      </c>
      <c r="C110" s="11" t="s">
        <v>332</v>
      </c>
      <c r="D110" s="11" t="s">
        <v>333</v>
      </c>
      <c r="E110" s="11" t="s">
        <v>51</v>
      </c>
      <c r="F110" s="13" t="s">
        <v>52</v>
      </c>
      <c r="V110" s="14" t="s">
        <v>53</v>
      </c>
      <c r="W110" s="14" t="s">
        <v>53</v>
      </c>
      <c r="X110" s="14" t="s">
        <v>53</v>
      </c>
      <c r="Z110" s="14" t="s">
        <v>53</v>
      </c>
      <c r="AA110" s="14" t="s">
        <v>53</v>
      </c>
      <c r="AC110" s="14" t="s">
        <v>53</v>
      </c>
      <c r="AD110" s="14" t="s">
        <v>53</v>
      </c>
      <c r="AE110" s="14" t="s">
        <v>53</v>
      </c>
      <c r="AF110" s="14" t="s">
        <v>53</v>
      </c>
    </row>
    <row r="111" spans="1:32" ht="14" x14ac:dyDescent="0.2">
      <c r="A111" s="11" t="s">
        <v>48</v>
      </c>
      <c r="C111" s="11" t="s">
        <v>334</v>
      </c>
      <c r="D111" s="11" t="s">
        <v>335</v>
      </c>
      <c r="E111" s="11" t="s">
        <v>151</v>
      </c>
      <c r="F111" s="13" t="s">
        <v>84</v>
      </c>
      <c r="X111" s="14" t="s">
        <v>53</v>
      </c>
      <c r="Z111" s="14" t="s">
        <v>53</v>
      </c>
      <c r="AA111" s="14" t="s">
        <v>53</v>
      </c>
      <c r="AC111" s="14" t="s">
        <v>53</v>
      </c>
      <c r="AD111" s="14" t="s">
        <v>53</v>
      </c>
      <c r="AE111" s="14" t="s">
        <v>53</v>
      </c>
    </row>
    <row r="112" spans="1:32" ht="14" x14ac:dyDescent="0.2">
      <c r="A112" s="11" t="s">
        <v>48</v>
      </c>
      <c r="C112" s="11" t="s">
        <v>336</v>
      </c>
      <c r="D112" s="11" t="s">
        <v>337</v>
      </c>
      <c r="E112" s="11" t="s">
        <v>96</v>
      </c>
      <c r="F112" s="13" t="s">
        <v>84</v>
      </c>
      <c r="V112" s="14" t="s">
        <v>53</v>
      </c>
      <c r="W112" s="14" t="s">
        <v>53</v>
      </c>
      <c r="X112" s="14" t="s">
        <v>53</v>
      </c>
      <c r="Z112" s="14" t="s">
        <v>53</v>
      </c>
      <c r="AA112" s="14" t="s">
        <v>53</v>
      </c>
      <c r="AC112" s="14" t="s">
        <v>53</v>
      </c>
      <c r="AD112" s="14" t="s">
        <v>53</v>
      </c>
      <c r="AE112" s="14" t="s">
        <v>53</v>
      </c>
    </row>
    <row r="113" spans="1:32" ht="14" x14ac:dyDescent="0.2">
      <c r="A113" s="11" t="s">
        <v>48</v>
      </c>
      <c r="C113" s="11" t="s">
        <v>336</v>
      </c>
      <c r="D113" s="11" t="s">
        <v>338</v>
      </c>
      <c r="E113" s="11" t="s">
        <v>115</v>
      </c>
      <c r="F113" s="13" t="s">
        <v>99</v>
      </c>
      <c r="V113" s="14" t="s">
        <v>53</v>
      </c>
      <c r="W113" s="14" t="s">
        <v>53</v>
      </c>
      <c r="X113" s="14" t="s">
        <v>53</v>
      </c>
      <c r="Z113" s="14" t="s">
        <v>53</v>
      </c>
      <c r="AA113" s="14" t="s">
        <v>53</v>
      </c>
      <c r="AC113" s="14" t="s">
        <v>53</v>
      </c>
      <c r="AD113" s="14" t="s">
        <v>53</v>
      </c>
      <c r="AE113" s="14" t="s">
        <v>53</v>
      </c>
      <c r="AF113" s="14" t="s">
        <v>53</v>
      </c>
    </row>
    <row r="114" spans="1:32" ht="14" x14ac:dyDescent="0.2">
      <c r="A114" s="11" t="s">
        <v>48</v>
      </c>
      <c r="C114" s="11" t="s">
        <v>339</v>
      </c>
      <c r="D114" s="11" t="s">
        <v>247</v>
      </c>
      <c r="E114" s="11" t="s">
        <v>112</v>
      </c>
      <c r="F114" s="13" t="s">
        <v>162</v>
      </c>
      <c r="P114" s="14" t="s">
        <v>53</v>
      </c>
      <c r="U114" s="14" t="s">
        <v>53</v>
      </c>
      <c r="V114" s="14" t="s">
        <v>53</v>
      </c>
      <c r="W114" s="14" t="s">
        <v>53</v>
      </c>
      <c r="X114" s="14" t="s">
        <v>53</v>
      </c>
      <c r="Z114" s="14" t="s">
        <v>53</v>
      </c>
      <c r="AA114" s="14" t="s">
        <v>53</v>
      </c>
      <c r="AC114" s="14" t="s">
        <v>53</v>
      </c>
      <c r="AD114" s="14" t="s">
        <v>53</v>
      </c>
      <c r="AE114" s="14" t="s">
        <v>53</v>
      </c>
      <c r="AF114" s="14" t="s">
        <v>53</v>
      </c>
    </row>
    <row r="115" spans="1:32" ht="14" x14ac:dyDescent="0.2">
      <c r="A115" s="19" t="s">
        <v>48</v>
      </c>
      <c r="B115" s="27"/>
      <c r="C115" s="19" t="s">
        <v>340</v>
      </c>
      <c r="D115" s="19" t="s">
        <v>341</v>
      </c>
      <c r="E115" s="19" t="s">
        <v>56</v>
      </c>
      <c r="F115" s="21" t="s">
        <v>105</v>
      </c>
      <c r="G115" s="22"/>
      <c r="H115" s="22"/>
      <c r="I115" s="22"/>
      <c r="J115" s="22"/>
      <c r="K115" s="22"/>
      <c r="L115" s="22"/>
      <c r="M115" s="22"/>
      <c r="N115" s="22" t="s">
        <v>53</v>
      </c>
      <c r="O115" s="22"/>
      <c r="P115" s="22"/>
      <c r="Q115" s="22"/>
      <c r="R115" s="22"/>
      <c r="S115" s="22"/>
      <c r="T115" s="22"/>
      <c r="U115" s="22"/>
      <c r="V115" s="22" t="s">
        <v>53</v>
      </c>
      <c r="W115" s="22" t="s">
        <v>53</v>
      </c>
      <c r="X115" s="22" t="s">
        <v>53</v>
      </c>
      <c r="Y115" s="22"/>
      <c r="Z115" s="22" t="s">
        <v>53</v>
      </c>
      <c r="AA115" s="22" t="s">
        <v>53</v>
      </c>
      <c r="AB115" s="22"/>
      <c r="AC115" s="22" t="s">
        <v>53</v>
      </c>
      <c r="AD115" s="22" t="s">
        <v>53</v>
      </c>
      <c r="AE115" s="22" t="s">
        <v>53</v>
      </c>
      <c r="AF115" s="22" t="s">
        <v>53</v>
      </c>
    </row>
    <row r="116" spans="1:32" ht="14" x14ac:dyDescent="0.2">
      <c r="A116" s="11" t="s">
        <v>48</v>
      </c>
      <c r="C116" s="11" t="s">
        <v>342</v>
      </c>
      <c r="D116" s="11" t="s">
        <v>343</v>
      </c>
      <c r="E116" s="11" t="s">
        <v>344</v>
      </c>
      <c r="F116" s="13" t="s">
        <v>84</v>
      </c>
      <c r="X116" s="14" t="s">
        <v>53</v>
      </c>
      <c r="Z116" s="14" t="s">
        <v>53</v>
      </c>
      <c r="AA116" s="14" t="s">
        <v>53</v>
      </c>
      <c r="AC116" s="14" t="s">
        <v>53</v>
      </c>
      <c r="AD116" s="14" t="s">
        <v>53</v>
      </c>
      <c r="AE116" s="14" t="s">
        <v>53</v>
      </c>
    </row>
    <row r="117" spans="1:32" ht="14" x14ac:dyDescent="0.2">
      <c r="A117" s="11" t="s">
        <v>48</v>
      </c>
      <c r="C117" s="11" t="s">
        <v>345</v>
      </c>
      <c r="D117" s="11" t="s">
        <v>346</v>
      </c>
      <c r="E117" s="11" t="s">
        <v>279</v>
      </c>
      <c r="F117" s="13" t="s">
        <v>84</v>
      </c>
      <c r="X117" s="14" t="s">
        <v>53</v>
      </c>
      <c r="Z117" s="14" t="s">
        <v>53</v>
      </c>
      <c r="AA117" s="14" t="s">
        <v>53</v>
      </c>
      <c r="AC117" s="14" t="s">
        <v>53</v>
      </c>
      <c r="AD117" s="14" t="s">
        <v>53</v>
      </c>
      <c r="AE117" s="14" t="s">
        <v>53</v>
      </c>
    </row>
    <row r="118" spans="1:32" ht="14" x14ac:dyDescent="0.2">
      <c r="A118" s="11" t="s">
        <v>48</v>
      </c>
      <c r="C118" s="11" t="s">
        <v>347</v>
      </c>
      <c r="D118" s="11" t="s">
        <v>348</v>
      </c>
      <c r="E118" s="11" t="s">
        <v>56</v>
      </c>
      <c r="F118" s="13" t="s">
        <v>154</v>
      </c>
      <c r="N118" s="14" t="s">
        <v>53</v>
      </c>
      <c r="U118" s="14" t="s">
        <v>53</v>
      </c>
      <c r="V118" s="14" t="s">
        <v>53</v>
      </c>
      <c r="W118" s="14" t="s">
        <v>53</v>
      </c>
      <c r="X118" s="14" t="s">
        <v>53</v>
      </c>
      <c r="Z118" s="14" t="s">
        <v>53</v>
      </c>
      <c r="AA118" s="14" t="s">
        <v>53</v>
      </c>
      <c r="AC118" s="14" t="s">
        <v>53</v>
      </c>
      <c r="AD118" s="14" t="s">
        <v>53</v>
      </c>
      <c r="AE118" s="14" t="s">
        <v>53</v>
      </c>
      <c r="AF118" s="14" t="s">
        <v>53</v>
      </c>
    </row>
    <row r="119" spans="1:32" ht="14" x14ac:dyDescent="0.2">
      <c r="A119" s="11" t="s">
        <v>48</v>
      </c>
      <c r="C119" s="11" t="s">
        <v>352</v>
      </c>
      <c r="D119" s="11" t="s">
        <v>353</v>
      </c>
      <c r="E119" s="11" t="s">
        <v>87</v>
      </c>
      <c r="F119" s="13" t="s">
        <v>162</v>
      </c>
      <c r="V119" s="14" t="s">
        <v>53</v>
      </c>
      <c r="W119" s="14" t="s">
        <v>53</v>
      </c>
      <c r="X119" s="14" t="s">
        <v>53</v>
      </c>
      <c r="Z119" s="14" t="s">
        <v>53</v>
      </c>
      <c r="AA119" s="14" t="s">
        <v>53</v>
      </c>
      <c r="AC119" s="14" t="s">
        <v>53</v>
      </c>
      <c r="AD119" s="14" t="s">
        <v>53</v>
      </c>
      <c r="AE119" s="14" t="s">
        <v>53</v>
      </c>
      <c r="AF119" s="14" t="s">
        <v>53</v>
      </c>
    </row>
    <row r="120" spans="1:32" ht="14" x14ac:dyDescent="0.2">
      <c r="A120" s="11" t="s">
        <v>48</v>
      </c>
      <c r="C120" s="11" t="s">
        <v>354</v>
      </c>
      <c r="D120" s="11" t="s">
        <v>355</v>
      </c>
      <c r="E120" s="11" t="s">
        <v>356</v>
      </c>
      <c r="F120" s="13" t="s">
        <v>84</v>
      </c>
      <c r="X120" s="14" t="s">
        <v>53</v>
      </c>
      <c r="Z120" s="14" t="s">
        <v>53</v>
      </c>
      <c r="AA120" s="14" t="s">
        <v>53</v>
      </c>
      <c r="AC120" s="14" t="s">
        <v>53</v>
      </c>
      <c r="AD120" s="14" t="s">
        <v>53</v>
      </c>
      <c r="AE120" s="14" t="s">
        <v>53</v>
      </c>
    </row>
    <row r="121" spans="1:32" ht="14" x14ac:dyDescent="0.2">
      <c r="A121" s="11" t="s">
        <v>48</v>
      </c>
      <c r="C121" s="11" t="s">
        <v>357</v>
      </c>
      <c r="D121" s="11" t="s">
        <v>358</v>
      </c>
      <c r="E121" s="11" t="s">
        <v>359</v>
      </c>
      <c r="F121" s="13" t="s">
        <v>71</v>
      </c>
      <c r="H121" s="14" t="s">
        <v>53</v>
      </c>
      <c r="U121" s="14" t="s">
        <v>53</v>
      </c>
      <c r="V121" s="14" t="s">
        <v>53</v>
      </c>
      <c r="W121" s="14" t="s">
        <v>53</v>
      </c>
      <c r="X121" s="14" t="s">
        <v>53</v>
      </c>
      <c r="Z121" s="14" t="s">
        <v>53</v>
      </c>
      <c r="AA121" s="14" t="s">
        <v>53</v>
      </c>
      <c r="AC121" s="14" t="s">
        <v>53</v>
      </c>
      <c r="AD121" s="14" t="s">
        <v>53</v>
      </c>
      <c r="AE121" s="14" t="s">
        <v>53</v>
      </c>
      <c r="AF121" s="14" t="s">
        <v>53</v>
      </c>
    </row>
    <row r="122" spans="1:32" ht="14" x14ac:dyDescent="0.2">
      <c r="A122" s="11" t="s">
        <v>48</v>
      </c>
      <c r="C122" s="11" t="s">
        <v>360</v>
      </c>
      <c r="D122" s="11" t="s">
        <v>239</v>
      </c>
      <c r="E122" s="11" t="s">
        <v>56</v>
      </c>
      <c r="F122" s="13" t="s">
        <v>78</v>
      </c>
      <c r="U122" s="14" t="s">
        <v>53</v>
      </c>
      <c r="V122" s="14" t="s">
        <v>53</v>
      </c>
      <c r="W122" s="14" t="s">
        <v>53</v>
      </c>
      <c r="X122" s="14" t="s">
        <v>53</v>
      </c>
      <c r="Z122" s="14" t="s">
        <v>53</v>
      </c>
      <c r="AA122" s="14" t="s">
        <v>53</v>
      </c>
      <c r="AC122" s="14" t="s">
        <v>53</v>
      </c>
      <c r="AD122" s="14" t="s">
        <v>53</v>
      </c>
      <c r="AE122" s="14" t="s">
        <v>53</v>
      </c>
      <c r="AF122" s="14" t="s">
        <v>53</v>
      </c>
    </row>
    <row r="123" spans="1:32" ht="14" x14ac:dyDescent="0.2">
      <c r="A123" s="11" t="s">
        <v>48</v>
      </c>
      <c r="C123" s="11" t="s">
        <v>361</v>
      </c>
      <c r="D123" s="11" t="s">
        <v>362</v>
      </c>
      <c r="E123" s="11" t="s">
        <v>60</v>
      </c>
      <c r="F123" s="13" t="s">
        <v>71</v>
      </c>
      <c r="V123" s="14" t="s">
        <v>53</v>
      </c>
      <c r="W123" s="14" t="s">
        <v>53</v>
      </c>
      <c r="X123" s="14" t="s">
        <v>53</v>
      </c>
      <c r="Z123" s="14" t="s">
        <v>53</v>
      </c>
      <c r="AA123" s="14" t="s">
        <v>53</v>
      </c>
      <c r="AC123" s="14" t="s">
        <v>53</v>
      </c>
      <c r="AD123" s="14" t="s">
        <v>53</v>
      </c>
      <c r="AE123" s="14" t="s">
        <v>53</v>
      </c>
      <c r="AF123" s="14" t="s">
        <v>53</v>
      </c>
    </row>
    <row r="124" spans="1:32" ht="14" x14ac:dyDescent="0.2">
      <c r="A124" s="11" t="s">
        <v>48</v>
      </c>
      <c r="C124" s="11" t="s">
        <v>363</v>
      </c>
      <c r="D124" s="11" t="s">
        <v>364</v>
      </c>
      <c r="E124" s="11" t="s">
        <v>365</v>
      </c>
      <c r="F124" s="13" t="s">
        <v>128</v>
      </c>
      <c r="S124" s="14" t="s">
        <v>53</v>
      </c>
      <c r="U124" s="14" t="s">
        <v>53</v>
      </c>
      <c r="V124" s="14" t="s">
        <v>53</v>
      </c>
      <c r="W124" s="14" t="s">
        <v>53</v>
      </c>
      <c r="X124" s="14" t="s">
        <v>53</v>
      </c>
      <c r="Z124" s="14" t="s">
        <v>53</v>
      </c>
      <c r="AA124" s="14" t="s">
        <v>53</v>
      </c>
      <c r="AC124" s="14" t="s">
        <v>53</v>
      </c>
      <c r="AD124" s="14" t="s">
        <v>53</v>
      </c>
      <c r="AE124" s="14" t="s">
        <v>53</v>
      </c>
      <c r="AF124" s="14" t="s">
        <v>53</v>
      </c>
    </row>
    <row r="125" spans="1:32" ht="14" x14ac:dyDescent="0.2">
      <c r="A125" s="11" t="s">
        <v>48</v>
      </c>
      <c r="C125" s="11" t="s">
        <v>366</v>
      </c>
      <c r="D125" s="11" t="s">
        <v>104</v>
      </c>
      <c r="E125" s="11" t="s">
        <v>119</v>
      </c>
      <c r="F125" s="13" t="s">
        <v>75</v>
      </c>
      <c r="U125" s="14" t="s">
        <v>53</v>
      </c>
      <c r="V125" s="14" t="s">
        <v>53</v>
      </c>
      <c r="W125" s="14" t="s">
        <v>53</v>
      </c>
      <c r="X125" s="14" t="s">
        <v>53</v>
      </c>
      <c r="Z125" s="14" t="s">
        <v>53</v>
      </c>
      <c r="AA125" s="14" t="s">
        <v>53</v>
      </c>
      <c r="AC125" s="14" t="s">
        <v>53</v>
      </c>
      <c r="AD125" s="14" t="s">
        <v>53</v>
      </c>
      <c r="AE125" s="14" t="s">
        <v>53</v>
      </c>
      <c r="AF125" s="14" t="s">
        <v>53</v>
      </c>
    </row>
    <row r="126" spans="1:32" ht="14" x14ac:dyDescent="0.2">
      <c r="A126" s="11" t="s">
        <v>48</v>
      </c>
      <c r="C126" s="11" t="s">
        <v>366</v>
      </c>
      <c r="D126" s="11" t="s">
        <v>118</v>
      </c>
      <c r="E126" s="11" t="s">
        <v>98</v>
      </c>
      <c r="F126" s="13" t="s">
        <v>84</v>
      </c>
      <c r="X126" s="14" t="s">
        <v>53</v>
      </c>
      <c r="Z126" s="14" t="s">
        <v>53</v>
      </c>
      <c r="AA126" s="14" t="s">
        <v>53</v>
      </c>
      <c r="AC126" s="14" t="s">
        <v>53</v>
      </c>
      <c r="AD126" s="14" t="s">
        <v>53</v>
      </c>
      <c r="AE126" s="14" t="s">
        <v>53</v>
      </c>
    </row>
    <row r="127" spans="1:32" ht="14" x14ac:dyDescent="0.2">
      <c r="A127" s="11" t="s">
        <v>48</v>
      </c>
      <c r="B127" s="12"/>
      <c r="C127" s="11" t="s">
        <v>367</v>
      </c>
      <c r="D127" s="11" t="s">
        <v>368</v>
      </c>
      <c r="E127" s="11" t="s">
        <v>87</v>
      </c>
      <c r="F127" s="13" t="s">
        <v>84</v>
      </c>
      <c r="X127" s="14" t="s">
        <v>53</v>
      </c>
      <c r="Z127" s="14" t="s">
        <v>53</v>
      </c>
      <c r="AA127" s="14" t="s">
        <v>53</v>
      </c>
      <c r="AC127" s="14" t="s">
        <v>53</v>
      </c>
      <c r="AD127" s="14" t="s">
        <v>53</v>
      </c>
      <c r="AE127" s="4"/>
    </row>
    <row r="128" spans="1:32" ht="14" x14ac:dyDescent="0.2">
      <c r="A128" s="11" t="s">
        <v>48</v>
      </c>
      <c r="C128" s="11" t="s">
        <v>371</v>
      </c>
      <c r="D128" s="11" t="s">
        <v>372</v>
      </c>
      <c r="E128" s="11" t="s">
        <v>356</v>
      </c>
      <c r="F128" s="13" t="s">
        <v>84</v>
      </c>
      <c r="X128" s="14" t="s">
        <v>53</v>
      </c>
      <c r="Z128" s="14" t="s">
        <v>53</v>
      </c>
      <c r="AA128" s="14" t="s">
        <v>53</v>
      </c>
      <c r="AC128" s="14" t="s">
        <v>53</v>
      </c>
      <c r="AD128" s="14" t="s">
        <v>53</v>
      </c>
      <c r="AE128" s="14" t="s">
        <v>53</v>
      </c>
    </row>
    <row r="129" spans="1:34" ht="14" x14ac:dyDescent="0.2">
      <c r="A129" s="11" t="s">
        <v>48</v>
      </c>
      <c r="C129" s="11" t="s">
        <v>373</v>
      </c>
      <c r="D129" s="11" t="s">
        <v>374</v>
      </c>
      <c r="E129" s="11" t="s">
        <v>375</v>
      </c>
      <c r="F129" s="13" t="s">
        <v>84</v>
      </c>
      <c r="X129" s="14" t="s">
        <v>53</v>
      </c>
      <c r="Z129" s="14" t="s">
        <v>53</v>
      </c>
      <c r="AA129" s="14" t="s">
        <v>53</v>
      </c>
      <c r="AC129" s="14" t="s">
        <v>53</v>
      </c>
      <c r="AD129" s="14" t="s">
        <v>53</v>
      </c>
      <c r="AE129" s="14" t="s">
        <v>53</v>
      </c>
    </row>
    <row r="130" spans="1:34" ht="14" x14ac:dyDescent="0.2">
      <c r="A130" s="11" t="s">
        <v>48</v>
      </c>
      <c r="B130" s="12"/>
      <c r="C130" s="11" t="s">
        <v>1490</v>
      </c>
      <c r="D130" s="11" t="s">
        <v>648</v>
      </c>
      <c r="E130" s="11" t="s">
        <v>115</v>
      </c>
      <c r="F130" s="13" t="s">
        <v>162</v>
      </c>
      <c r="V130" s="14" t="s">
        <v>53</v>
      </c>
      <c r="W130" s="14" t="s">
        <v>53</v>
      </c>
      <c r="X130" s="14" t="s">
        <v>53</v>
      </c>
      <c r="Z130" s="14" t="s">
        <v>53</v>
      </c>
      <c r="AA130" s="14" t="s">
        <v>53</v>
      </c>
      <c r="AC130" s="14" t="s">
        <v>53</v>
      </c>
      <c r="AD130" s="14" t="s">
        <v>53</v>
      </c>
      <c r="AE130" s="14" t="s">
        <v>53</v>
      </c>
      <c r="AF130" s="14" t="s">
        <v>53</v>
      </c>
    </row>
    <row r="131" spans="1:34" ht="14" x14ac:dyDescent="0.2">
      <c r="A131" s="11" t="s">
        <v>48</v>
      </c>
      <c r="C131" s="11" t="s">
        <v>379</v>
      </c>
      <c r="D131" s="11" t="s">
        <v>380</v>
      </c>
      <c r="E131" s="11" t="s">
        <v>381</v>
      </c>
      <c r="F131" s="13" t="s">
        <v>84</v>
      </c>
      <c r="J131" s="14" t="s">
        <v>53</v>
      </c>
      <c r="K131" s="14" t="s">
        <v>53</v>
      </c>
      <c r="M131" s="14" t="s">
        <v>53</v>
      </c>
      <c r="X131" s="14" t="s">
        <v>53</v>
      </c>
      <c r="Z131" s="14" t="s">
        <v>53</v>
      </c>
      <c r="AA131" s="14" t="s">
        <v>53</v>
      </c>
      <c r="AC131" s="14" t="s">
        <v>53</v>
      </c>
      <c r="AD131" s="14" t="s">
        <v>53</v>
      </c>
      <c r="AE131" s="14" t="s">
        <v>53</v>
      </c>
    </row>
    <row r="132" spans="1:34" ht="14" x14ac:dyDescent="0.2">
      <c r="A132" s="11" t="s">
        <v>48</v>
      </c>
      <c r="C132" s="23" t="s">
        <v>382</v>
      </c>
      <c r="D132" s="23" t="s">
        <v>383</v>
      </c>
      <c r="E132" s="23" t="s">
        <v>87</v>
      </c>
      <c r="F132" s="13" t="s">
        <v>84</v>
      </c>
      <c r="X132" s="14" t="s">
        <v>53</v>
      </c>
      <c r="Z132" s="14" t="s">
        <v>53</v>
      </c>
      <c r="AA132" s="14" t="s">
        <v>53</v>
      </c>
      <c r="AC132" s="14" t="s">
        <v>53</v>
      </c>
      <c r="AD132" s="14" t="s">
        <v>53</v>
      </c>
      <c r="AE132" s="14" t="s">
        <v>53</v>
      </c>
    </row>
    <row r="133" spans="1:34" ht="14" x14ac:dyDescent="0.2">
      <c r="A133" s="11" t="s">
        <v>48</v>
      </c>
      <c r="C133" s="11" t="s">
        <v>384</v>
      </c>
      <c r="D133" s="11" t="s">
        <v>385</v>
      </c>
      <c r="E133" s="11" t="s">
        <v>212</v>
      </c>
      <c r="F133" s="13" t="s">
        <v>240</v>
      </c>
      <c r="H133" s="14" t="s">
        <v>53</v>
      </c>
      <c r="M133" s="14" t="s">
        <v>53</v>
      </c>
      <c r="U133" s="14" t="s">
        <v>53</v>
      </c>
      <c r="V133" s="14" t="s">
        <v>53</v>
      </c>
      <c r="W133" s="14" t="s">
        <v>53</v>
      </c>
      <c r="X133" s="14" t="s">
        <v>53</v>
      </c>
      <c r="Z133" s="14" t="s">
        <v>53</v>
      </c>
      <c r="AA133" s="14" t="s">
        <v>53</v>
      </c>
      <c r="AC133" s="14" t="s">
        <v>53</v>
      </c>
      <c r="AD133" s="14" t="s">
        <v>53</v>
      </c>
      <c r="AE133" s="14" t="s">
        <v>53</v>
      </c>
      <c r="AF133" s="14" t="s">
        <v>53</v>
      </c>
    </row>
    <row r="134" spans="1:34" s="31" customFormat="1" ht="14" x14ac:dyDescent="0.2">
      <c r="A134" s="11" t="s">
        <v>48</v>
      </c>
      <c r="B134" s="12">
        <v>45264</v>
      </c>
      <c r="C134" s="37" t="s">
        <v>386</v>
      </c>
      <c r="D134" s="37" t="s">
        <v>387</v>
      </c>
      <c r="E134" s="37" t="s">
        <v>56</v>
      </c>
      <c r="F134" s="11" t="s">
        <v>213</v>
      </c>
      <c r="G134" s="14"/>
      <c r="H134" s="14"/>
      <c r="I134" s="14"/>
      <c r="J134" s="14"/>
      <c r="K134" s="14"/>
      <c r="L134" s="14"/>
      <c r="M134" s="14"/>
      <c r="N134" s="14" t="s">
        <v>53</v>
      </c>
      <c r="O134" s="14"/>
      <c r="P134" s="14"/>
      <c r="Q134" s="14"/>
      <c r="R134" s="14"/>
      <c r="S134" s="14"/>
      <c r="T134" s="14"/>
      <c r="U134" s="14" t="s">
        <v>53</v>
      </c>
      <c r="V134" s="14" t="s">
        <v>53</v>
      </c>
      <c r="W134" s="14" t="s">
        <v>53</v>
      </c>
      <c r="X134" s="14" t="s">
        <v>53</v>
      </c>
      <c r="Y134" s="14"/>
      <c r="Z134" s="14" t="s">
        <v>53</v>
      </c>
      <c r="AA134" s="14" t="s">
        <v>53</v>
      </c>
      <c r="AB134" s="14"/>
      <c r="AC134" s="14" t="s">
        <v>53</v>
      </c>
      <c r="AD134" s="14" t="s">
        <v>53</v>
      </c>
      <c r="AE134" s="14" t="s">
        <v>53</v>
      </c>
      <c r="AF134" s="14" t="s">
        <v>53</v>
      </c>
      <c r="AG134" s="33"/>
      <c r="AH134" s="33"/>
    </row>
    <row r="135" spans="1:34" ht="14" x14ac:dyDescent="0.2">
      <c r="A135" s="11" t="s">
        <v>48</v>
      </c>
      <c r="C135" s="11" t="s">
        <v>388</v>
      </c>
      <c r="D135" s="11" t="s">
        <v>389</v>
      </c>
      <c r="E135" s="11" t="s">
        <v>56</v>
      </c>
      <c r="F135" s="13" t="s">
        <v>143</v>
      </c>
      <c r="U135" s="14" t="s">
        <v>53</v>
      </c>
      <c r="V135" s="14" t="s">
        <v>53</v>
      </c>
      <c r="W135" s="14" t="s">
        <v>53</v>
      </c>
      <c r="X135" s="14" t="s">
        <v>53</v>
      </c>
      <c r="Z135" s="14" t="s">
        <v>53</v>
      </c>
      <c r="AA135" s="14" t="s">
        <v>53</v>
      </c>
      <c r="AC135" s="14" t="s">
        <v>53</v>
      </c>
      <c r="AD135" s="14" t="s">
        <v>53</v>
      </c>
      <c r="AE135" s="4"/>
    </row>
    <row r="136" spans="1:34" ht="14" x14ac:dyDescent="0.2">
      <c r="A136" s="11" t="s">
        <v>48</v>
      </c>
      <c r="C136" s="11" t="s">
        <v>388</v>
      </c>
      <c r="D136" s="11" t="s">
        <v>390</v>
      </c>
      <c r="E136" s="11" t="s">
        <v>135</v>
      </c>
      <c r="F136" s="13" t="s">
        <v>84</v>
      </c>
      <c r="X136" s="14" t="s">
        <v>53</v>
      </c>
      <c r="Z136" s="14" t="s">
        <v>53</v>
      </c>
      <c r="AA136" s="14" t="s">
        <v>53</v>
      </c>
      <c r="AC136" s="14" t="s">
        <v>53</v>
      </c>
      <c r="AD136" s="14" t="s">
        <v>53</v>
      </c>
      <c r="AE136" s="14" t="s">
        <v>53</v>
      </c>
    </row>
    <row r="137" spans="1:34" ht="14" x14ac:dyDescent="0.2">
      <c r="A137" s="11" t="s">
        <v>48</v>
      </c>
      <c r="C137" s="11" t="s">
        <v>391</v>
      </c>
      <c r="D137" s="11" t="s">
        <v>392</v>
      </c>
      <c r="E137" s="11" t="s">
        <v>56</v>
      </c>
      <c r="F137" s="13" t="s">
        <v>61</v>
      </c>
      <c r="U137" s="14" t="s">
        <v>53</v>
      </c>
      <c r="V137" s="14" t="s">
        <v>53</v>
      </c>
      <c r="W137" s="14" t="s">
        <v>53</v>
      </c>
      <c r="X137" s="14" t="s">
        <v>53</v>
      </c>
      <c r="Z137" s="14" t="s">
        <v>53</v>
      </c>
      <c r="AA137" s="14" t="s">
        <v>53</v>
      </c>
      <c r="AC137" s="14" t="s">
        <v>53</v>
      </c>
      <c r="AD137" s="14" t="s">
        <v>53</v>
      </c>
      <c r="AE137" s="14" t="s">
        <v>53</v>
      </c>
      <c r="AF137" s="14" t="s">
        <v>53</v>
      </c>
    </row>
    <row r="138" spans="1:34" ht="14" x14ac:dyDescent="0.2">
      <c r="A138" s="11" t="s">
        <v>48</v>
      </c>
      <c r="C138" s="11" t="s">
        <v>393</v>
      </c>
      <c r="D138" s="11" t="s">
        <v>394</v>
      </c>
      <c r="E138" s="11" t="s">
        <v>56</v>
      </c>
      <c r="F138" s="13" t="s">
        <v>162</v>
      </c>
      <c r="U138" s="14" t="s">
        <v>53</v>
      </c>
      <c r="V138" s="14" t="s">
        <v>53</v>
      </c>
      <c r="W138" s="14" t="s">
        <v>53</v>
      </c>
      <c r="X138" s="14" t="s">
        <v>53</v>
      </c>
      <c r="Z138" s="14" t="s">
        <v>53</v>
      </c>
      <c r="AA138" s="14" t="s">
        <v>53</v>
      </c>
      <c r="AC138" s="14" t="s">
        <v>53</v>
      </c>
      <c r="AD138" s="14" t="s">
        <v>53</v>
      </c>
      <c r="AE138" s="14" t="s">
        <v>53</v>
      </c>
      <c r="AF138" s="14" t="s">
        <v>53</v>
      </c>
    </row>
    <row r="139" spans="1:34" ht="14" x14ac:dyDescent="0.2">
      <c r="A139" s="11" t="s">
        <v>48</v>
      </c>
      <c r="C139" s="11" t="s">
        <v>387</v>
      </c>
      <c r="D139" s="11" t="s">
        <v>164</v>
      </c>
      <c r="E139" s="11" t="s">
        <v>56</v>
      </c>
      <c r="F139" s="13" t="s">
        <v>61</v>
      </c>
      <c r="N139" s="14" t="s">
        <v>53</v>
      </c>
      <c r="U139" s="14" t="s">
        <v>53</v>
      </c>
      <c r="V139" s="14" t="s">
        <v>53</v>
      </c>
      <c r="W139" s="14" t="s">
        <v>53</v>
      </c>
      <c r="X139" s="14" t="s">
        <v>53</v>
      </c>
      <c r="Z139" s="14" t="s">
        <v>53</v>
      </c>
      <c r="AA139" s="14" t="s">
        <v>53</v>
      </c>
      <c r="AC139" s="14" t="s">
        <v>53</v>
      </c>
      <c r="AD139" s="14" t="s">
        <v>53</v>
      </c>
      <c r="AE139" s="14" t="s">
        <v>53</v>
      </c>
      <c r="AF139" s="14" t="s">
        <v>53</v>
      </c>
    </row>
    <row r="140" spans="1:34" ht="14" x14ac:dyDescent="0.2">
      <c r="A140" s="11" t="s">
        <v>48</v>
      </c>
      <c r="C140" s="11" t="s">
        <v>395</v>
      </c>
      <c r="D140" s="11" t="s">
        <v>80</v>
      </c>
      <c r="E140" s="11" t="s">
        <v>56</v>
      </c>
      <c r="F140" s="13" t="s">
        <v>274</v>
      </c>
      <c r="N140" s="14" t="s">
        <v>53</v>
      </c>
      <c r="U140" s="14" t="s">
        <v>53</v>
      </c>
      <c r="V140" s="14" t="s">
        <v>53</v>
      </c>
      <c r="W140" s="14" t="s">
        <v>53</v>
      </c>
      <c r="X140" s="14" t="s">
        <v>53</v>
      </c>
      <c r="Z140" s="14" t="s">
        <v>53</v>
      </c>
      <c r="AA140" s="14" t="s">
        <v>53</v>
      </c>
      <c r="AC140" s="14" t="s">
        <v>53</v>
      </c>
      <c r="AD140" s="14" t="s">
        <v>53</v>
      </c>
      <c r="AE140" s="14" t="s">
        <v>53</v>
      </c>
      <c r="AF140" s="14" t="s">
        <v>53</v>
      </c>
    </row>
    <row r="141" spans="1:34" ht="14" x14ac:dyDescent="0.2">
      <c r="A141" s="11" t="s">
        <v>48</v>
      </c>
      <c r="C141" s="11" t="s">
        <v>396</v>
      </c>
      <c r="D141" s="11" t="s">
        <v>397</v>
      </c>
      <c r="E141" s="11" t="s">
        <v>56</v>
      </c>
      <c r="F141" s="13" t="s">
        <v>154</v>
      </c>
      <c r="N141" s="14" t="s">
        <v>53</v>
      </c>
      <c r="T141" s="14" t="s">
        <v>53</v>
      </c>
      <c r="U141" s="14" t="s">
        <v>53</v>
      </c>
      <c r="V141" s="14" t="s">
        <v>53</v>
      </c>
      <c r="W141" s="14" t="s">
        <v>53</v>
      </c>
      <c r="X141" s="14" t="s">
        <v>53</v>
      </c>
      <c r="Z141" s="14" t="s">
        <v>53</v>
      </c>
      <c r="AA141" s="14" t="s">
        <v>53</v>
      </c>
      <c r="AC141" s="14" t="s">
        <v>53</v>
      </c>
      <c r="AD141" s="14" t="s">
        <v>53</v>
      </c>
      <c r="AE141" s="14" t="s">
        <v>53</v>
      </c>
      <c r="AF141" s="14" t="s">
        <v>53</v>
      </c>
    </row>
    <row r="142" spans="1:34" ht="14" x14ac:dyDescent="0.2">
      <c r="A142" s="11" t="s">
        <v>48</v>
      </c>
      <c r="C142" s="11" t="s">
        <v>396</v>
      </c>
      <c r="D142" s="11" t="s">
        <v>398</v>
      </c>
      <c r="E142" s="11" t="s">
        <v>399</v>
      </c>
      <c r="F142" s="13" t="s">
        <v>84</v>
      </c>
      <c r="X142" s="14" t="s">
        <v>53</v>
      </c>
      <c r="Z142" s="14" t="s">
        <v>53</v>
      </c>
      <c r="AA142" s="14" t="s">
        <v>53</v>
      </c>
      <c r="AC142" s="14" t="s">
        <v>53</v>
      </c>
      <c r="AD142" s="14" t="s">
        <v>53</v>
      </c>
      <c r="AE142" s="14" t="s">
        <v>53</v>
      </c>
    </row>
    <row r="143" spans="1:34" ht="14" x14ac:dyDescent="0.2">
      <c r="A143" s="11" t="s">
        <v>48</v>
      </c>
      <c r="C143" s="11" t="s">
        <v>396</v>
      </c>
      <c r="D143" s="11" t="s">
        <v>400</v>
      </c>
      <c r="E143" s="11" t="s">
        <v>401</v>
      </c>
      <c r="F143" s="13" t="s">
        <v>84</v>
      </c>
      <c r="X143" s="14" t="s">
        <v>53</v>
      </c>
      <c r="Z143" s="14" t="s">
        <v>53</v>
      </c>
      <c r="AA143" s="14" t="s">
        <v>53</v>
      </c>
      <c r="AC143" s="14" t="s">
        <v>53</v>
      </c>
      <c r="AD143" s="14" t="s">
        <v>53</v>
      </c>
      <c r="AE143" s="14" t="s">
        <v>53</v>
      </c>
    </row>
    <row r="144" spans="1:34" ht="14" x14ac:dyDescent="0.2">
      <c r="A144" s="11" t="s">
        <v>48</v>
      </c>
      <c r="C144" s="11" t="s">
        <v>402</v>
      </c>
      <c r="D144" s="11" t="s">
        <v>403</v>
      </c>
      <c r="E144" s="11" t="s">
        <v>96</v>
      </c>
      <c r="F144" s="13" t="s">
        <v>84</v>
      </c>
      <c r="X144" s="14" t="s">
        <v>53</v>
      </c>
      <c r="Z144" s="14" t="s">
        <v>53</v>
      </c>
      <c r="AA144" s="14" t="s">
        <v>53</v>
      </c>
      <c r="AC144" s="14" t="s">
        <v>53</v>
      </c>
      <c r="AD144" s="14" t="s">
        <v>53</v>
      </c>
      <c r="AE144" s="14" t="s">
        <v>53</v>
      </c>
    </row>
    <row r="145" spans="1:32" ht="14" x14ac:dyDescent="0.2">
      <c r="A145" s="11" t="s">
        <v>48</v>
      </c>
      <c r="C145" s="11" t="s">
        <v>404</v>
      </c>
      <c r="D145" s="11" t="s">
        <v>405</v>
      </c>
      <c r="E145" s="11" t="s">
        <v>212</v>
      </c>
      <c r="F145" s="13" t="s">
        <v>61</v>
      </c>
      <c r="M145" s="14" t="s">
        <v>53</v>
      </c>
      <c r="U145" s="14" t="s">
        <v>53</v>
      </c>
      <c r="V145" s="14" t="s">
        <v>53</v>
      </c>
      <c r="W145" s="14" t="s">
        <v>53</v>
      </c>
      <c r="X145" s="14" t="s">
        <v>53</v>
      </c>
      <c r="Z145" s="14" t="s">
        <v>53</v>
      </c>
      <c r="AA145" s="14" t="s">
        <v>53</v>
      </c>
      <c r="AC145" s="14" t="s">
        <v>53</v>
      </c>
      <c r="AD145" s="14" t="s">
        <v>53</v>
      </c>
      <c r="AE145" s="14" t="s">
        <v>53</v>
      </c>
      <c r="AF145" s="14" t="s">
        <v>53</v>
      </c>
    </row>
    <row r="146" spans="1:32" ht="14" x14ac:dyDescent="0.2">
      <c r="A146" s="11" t="s">
        <v>48</v>
      </c>
      <c r="C146" s="11" t="s">
        <v>406</v>
      </c>
      <c r="D146" s="11" t="s">
        <v>407</v>
      </c>
      <c r="E146" s="11" t="s">
        <v>399</v>
      </c>
      <c r="F146" s="13" t="s">
        <v>408</v>
      </c>
      <c r="V146" s="14" t="s">
        <v>53</v>
      </c>
      <c r="W146" s="14" t="s">
        <v>53</v>
      </c>
      <c r="X146" s="14" t="s">
        <v>53</v>
      </c>
      <c r="Z146" s="14" t="s">
        <v>53</v>
      </c>
      <c r="AA146" s="14" t="s">
        <v>53</v>
      </c>
      <c r="AC146" s="14" t="s">
        <v>53</v>
      </c>
      <c r="AD146" s="14" t="s">
        <v>53</v>
      </c>
      <c r="AE146" s="14" t="s">
        <v>53</v>
      </c>
      <c r="AF146" s="14" t="s">
        <v>53</v>
      </c>
    </row>
    <row r="147" spans="1:32" ht="14" x14ac:dyDescent="0.2">
      <c r="A147" s="11" t="s">
        <v>48</v>
      </c>
      <c r="C147" s="11" t="s">
        <v>409</v>
      </c>
      <c r="D147" s="11" t="s">
        <v>410</v>
      </c>
      <c r="E147" s="11" t="s">
        <v>56</v>
      </c>
      <c r="F147" s="13" t="s">
        <v>81</v>
      </c>
      <c r="N147" s="14" t="s">
        <v>53</v>
      </c>
      <c r="U147" s="14" t="s">
        <v>53</v>
      </c>
      <c r="V147" s="14" t="s">
        <v>53</v>
      </c>
      <c r="W147" s="14" t="s">
        <v>53</v>
      </c>
      <c r="X147" s="14" t="s">
        <v>53</v>
      </c>
      <c r="Z147" s="14" t="s">
        <v>53</v>
      </c>
      <c r="AA147" s="14" t="s">
        <v>53</v>
      </c>
      <c r="AC147" s="14" t="s">
        <v>53</v>
      </c>
      <c r="AD147" s="14" t="s">
        <v>53</v>
      </c>
      <c r="AE147" s="14" t="s">
        <v>53</v>
      </c>
      <c r="AF147" s="14" t="s">
        <v>53</v>
      </c>
    </row>
    <row r="148" spans="1:32" ht="14" x14ac:dyDescent="0.2">
      <c r="A148" s="11" t="s">
        <v>48</v>
      </c>
      <c r="C148" s="11" t="s">
        <v>411</v>
      </c>
      <c r="D148" s="11" t="s">
        <v>412</v>
      </c>
      <c r="E148" s="11" t="s">
        <v>119</v>
      </c>
      <c r="F148" s="13" t="s">
        <v>64</v>
      </c>
      <c r="S148" s="14" t="s">
        <v>53</v>
      </c>
      <c r="U148" s="14" t="s">
        <v>53</v>
      </c>
      <c r="V148" s="14" t="s">
        <v>53</v>
      </c>
      <c r="W148" s="14" t="s">
        <v>53</v>
      </c>
      <c r="X148" s="14" t="s">
        <v>53</v>
      </c>
      <c r="Z148" s="14" t="s">
        <v>53</v>
      </c>
      <c r="AA148" s="14" t="s">
        <v>53</v>
      </c>
      <c r="AC148" s="14" t="s">
        <v>53</v>
      </c>
      <c r="AD148" s="14" t="s">
        <v>53</v>
      </c>
      <c r="AE148" s="14" t="s">
        <v>53</v>
      </c>
      <c r="AF148" s="14" t="s">
        <v>53</v>
      </c>
    </row>
    <row r="149" spans="1:32" ht="14" x14ac:dyDescent="0.2">
      <c r="A149" s="11" t="s">
        <v>48</v>
      </c>
      <c r="C149" s="11" t="s">
        <v>413</v>
      </c>
      <c r="D149" s="11" t="s">
        <v>239</v>
      </c>
      <c r="E149" s="11" t="s">
        <v>56</v>
      </c>
      <c r="F149" s="13" t="s">
        <v>120</v>
      </c>
      <c r="U149" s="14" t="s">
        <v>53</v>
      </c>
      <c r="V149" s="14" t="s">
        <v>53</v>
      </c>
      <c r="W149" s="14" t="s">
        <v>53</v>
      </c>
      <c r="X149" s="14" t="s">
        <v>53</v>
      </c>
      <c r="Z149" s="14" t="s">
        <v>53</v>
      </c>
      <c r="AA149" s="14" t="s">
        <v>53</v>
      </c>
      <c r="AC149" s="14" t="s">
        <v>53</v>
      </c>
      <c r="AD149" s="14" t="s">
        <v>53</v>
      </c>
      <c r="AE149" s="14" t="s">
        <v>53</v>
      </c>
      <c r="AF149" s="14" t="s">
        <v>53</v>
      </c>
    </row>
    <row r="150" spans="1:32" ht="14" x14ac:dyDescent="0.2">
      <c r="A150" s="11" t="s">
        <v>48</v>
      </c>
      <c r="C150" s="11" t="s">
        <v>414</v>
      </c>
      <c r="D150" s="11" t="s">
        <v>415</v>
      </c>
      <c r="E150" s="11" t="s">
        <v>56</v>
      </c>
      <c r="F150" s="13" t="s">
        <v>143</v>
      </c>
      <c r="U150" s="14" t="s">
        <v>53</v>
      </c>
      <c r="V150" s="14" t="s">
        <v>53</v>
      </c>
      <c r="W150" s="14" t="s">
        <v>53</v>
      </c>
      <c r="X150" s="14" t="s">
        <v>53</v>
      </c>
      <c r="Z150" s="14" t="s">
        <v>53</v>
      </c>
      <c r="AA150" s="14" t="s">
        <v>53</v>
      </c>
      <c r="AC150" s="14" t="s">
        <v>53</v>
      </c>
      <c r="AD150" s="14" t="s">
        <v>53</v>
      </c>
      <c r="AE150" s="14" t="s">
        <v>53</v>
      </c>
    </row>
    <row r="151" spans="1:32" ht="14" x14ac:dyDescent="0.2">
      <c r="A151" s="11" t="s">
        <v>48</v>
      </c>
      <c r="C151" s="11" t="s">
        <v>416</v>
      </c>
      <c r="D151" s="11" t="s">
        <v>417</v>
      </c>
      <c r="E151" s="11" t="s">
        <v>418</v>
      </c>
      <c r="F151" s="13" t="s">
        <v>84</v>
      </c>
      <c r="X151" s="14" t="s">
        <v>53</v>
      </c>
      <c r="Z151" s="14" t="s">
        <v>53</v>
      </c>
      <c r="AA151" s="14" t="s">
        <v>53</v>
      </c>
      <c r="AC151" s="14" t="s">
        <v>53</v>
      </c>
      <c r="AD151" s="14" t="s">
        <v>53</v>
      </c>
      <c r="AE151" s="14" t="s">
        <v>53</v>
      </c>
    </row>
    <row r="152" spans="1:32" ht="14" x14ac:dyDescent="0.2">
      <c r="A152" s="11" t="s">
        <v>48</v>
      </c>
      <c r="C152" s="11" t="s">
        <v>419</v>
      </c>
      <c r="D152" s="11" t="s">
        <v>420</v>
      </c>
      <c r="E152" s="11" t="s">
        <v>115</v>
      </c>
      <c r="F152" s="13" t="s">
        <v>64</v>
      </c>
      <c r="V152" s="14" t="s">
        <v>53</v>
      </c>
      <c r="W152" s="14" t="s">
        <v>53</v>
      </c>
      <c r="X152" s="14" t="s">
        <v>53</v>
      </c>
      <c r="Z152" s="14" t="s">
        <v>53</v>
      </c>
      <c r="AA152" s="14" t="s">
        <v>53</v>
      </c>
      <c r="AC152" s="14" t="s">
        <v>53</v>
      </c>
      <c r="AD152" s="14" t="s">
        <v>53</v>
      </c>
      <c r="AE152" s="14" t="s">
        <v>53</v>
      </c>
      <c r="AF152" s="14" t="s">
        <v>53</v>
      </c>
    </row>
    <row r="153" spans="1:32" ht="14" x14ac:dyDescent="0.2">
      <c r="A153" s="11" t="s">
        <v>48</v>
      </c>
      <c r="C153" s="11" t="s">
        <v>421</v>
      </c>
      <c r="D153" s="11" t="s">
        <v>422</v>
      </c>
      <c r="E153" s="11" t="s">
        <v>56</v>
      </c>
      <c r="F153" s="13" t="s">
        <v>99</v>
      </c>
      <c r="U153" s="14" t="s">
        <v>53</v>
      </c>
      <c r="V153" s="14" t="s">
        <v>53</v>
      </c>
      <c r="W153" s="14" t="s">
        <v>53</v>
      </c>
      <c r="X153" s="14" t="s">
        <v>53</v>
      </c>
      <c r="Z153" s="14" t="s">
        <v>53</v>
      </c>
      <c r="AA153" s="14" t="s">
        <v>53</v>
      </c>
      <c r="AC153" s="14" t="s">
        <v>53</v>
      </c>
      <c r="AD153" s="14" t="s">
        <v>53</v>
      </c>
      <c r="AE153" s="14" t="s">
        <v>53</v>
      </c>
      <c r="AF153" s="14" t="s">
        <v>53</v>
      </c>
    </row>
    <row r="154" spans="1:32" ht="14" x14ac:dyDescent="0.2">
      <c r="A154" s="11" t="s">
        <v>48</v>
      </c>
      <c r="C154" s="11" t="s">
        <v>423</v>
      </c>
      <c r="D154" s="11" t="s">
        <v>424</v>
      </c>
      <c r="E154" s="11" t="s">
        <v>425</v>
      </c>
      <c r="F154" s="13" t="s">
        <v>84</v>
      </c>
      <c r="M154" s="14" t="s">
        <v>53</v>
      </c>
      <c r="X154" s="14" t="s">
        <v>53</v>
      </c>
      <c r="Z154" s="14" t="s">
        <v>53</v>
      </c>
      <c r="AA154" s="14" t="s">
        <v>53</v>
      </c>
      <c r="AC154" s="14" t="s">
        <v>53</v>
      </c>
      <c r="AD154" s="14" t="s">
        <v>53</v>
      </c>
      <c r="AE154" s="14" t="s">
        <v>53</v>
      </c>
    </row>
    <row r="155" spans="1:32" ht="14" x14ac:dyDescent="0.2">
      <c r="A155" s="11" t="s">
        <v>48</v>
      </c>
      <c r="B155" s="12"/>
      <c r="C155" s="11" t="s">
        <v>426</v>
      </c>
      <c r="D155" s="11" t="s">
        <v>195</v>
      </c>
      <c r="E155" s="11" t="s">
        <v>119</v>
      </c>
      <c r="F155" s="13" t="s">
        <v>218</v>
      </c>
      <c r="S155" s="14" t="s">
        <v>53</v>
      </c>
      <c r="U155" s="14" t="s">
        <v>53</v>
      </c>
      <c r="V155" s="14" t="s">
        <v>53</v>
      </c>
      <c r="W155" s="14" t="s">
        <v>53</v>
      </c>
      <c r="X155" s="14" t="s">
        <v>53</v>
      </c>
      <c r="Z155" s="14" t="s">
        <v>53</v>
      </c>
      <c r="AA155" s="14" t="s">
        <v>53</v>
      </c>
      <c r="AC155" s="14" t="s">
        <v>53</v>
      </c>
      <c r="AD155" s="14" t="s">
        <v>53</v>
      </c>
      <c r="AE155" s="14" t="s">
        <v>53</v>
      </c>
      <c r="AF155" s="14" t="s">
        <v>53</v>
      </c>
    </row>
    <row r="156" spans="1:32" ht="14" x14ac:dyDescent="0.2">
      <c r="A156" s="11" t="s">
        <v>48</v>
      </c>
      <c r="B156" s="12"/>
      <c r="C156" s="11" t="s">
        <v>427</v>
      </c>
      <c r="D156" s="11" t="s">
        <v>428</v>
      </c>
      <c r="E156" s="11" t="s">
        <v>321</v>
      </c>
      <c r="F156" s="13" t="s">
        <v>84</v>
      </c>
      <c r="X156" s="14" t="s">
        <v>53</v>
      </c>
      <c r="Z156" s="14" t="s">
        <v>53</v>
      </c>
      <c r="AA156" s="14" t="s">
        <v>53</v>
      </c>
      <c r="AC156" s="14" t="s">
        <v>53</v>
      </c>
      <c r="AD156" s="14" t="s">
        <v>53</v>
      </c>
      <c r="AE156" s="14" t="s">
        <v>53</v>
      </c>
    </row>
    <row r="157" spans="1:32" ht="14" x14ac:dyDescent="0.2">
      <c r="A157" s="11" t="s">
        <v>48</v>
      </c>
      <c r="B157" s="12"/>
      <c r="C157" s="11" t="s">
        <v>427</v>
      </c>
      <c r="D157" s="11" t="s">
        <v>49</v>
      </c>
      <c r="E157" s="11" t="s">
        <v>429</v>
      </c>
      <c r="F157" s="13" t="s">
        <v>84</v>
      </c>
      <c r="X157" s="14" t="s">
        <v>53</v>
      </c>
      <c r="Z157" s="14" t="s">
        <v>53</v>
      </c>
      <c r="AA157" s="14" t="s">
        <v>53</v>
      </c>
      <c r="AC157" s="14" t="s">
        <v>53</v>
      </c>
      <c r="AD157" s="14" t="s">
        <v>53</v>
      </c>
      <c r="AE157" s="14" t="s">
        <v>53</v>
      </c>
    </row>
    <row r="158" spans="1:32" ht="14" x14ac:dyDescent="0.2">
      <c r="A158" s="11" t="s">
        <v>48</v>
      </c>
      <c r="B158" s="12"/>
      <c r="C158" s="11" t="s">
        <v>430</v>
      </c>
      <c r="D158" s="28" t="s">
        <v>431</v>
      </c>
      <c r="E158" s="28" t="s">
        <v>56</v>
      </c>
      <c r="F158" s="13" t="s">
        <v>109</v>
      </c>
      <c r="U158" s="14" t="s">
        <v>53</v>
      </c>
      <c r="V158" s="14" t="s">
        <v>53</v>
      </c>
      <c r="W158" s="14" t="s">
        <v>53</v>
      </c>
      <c r="X158" s="14" t="s">
        <v>53</v>
      </c>
      <c r="Z158" s="14" t="s">
        <v>53</v>
      </c>
      <c r="AA158" s="14" t="s">
        <v>53</v>
      </c>
      <c r="AC158" s="14" t="s">
        <v>53</v>
      </c>
      <c r="AD158" s="14" t="s">
        <v>53</v>
      </c>
      <c r="AE158" s="14" t="s">
        <v>53</v>
      </c>
      <c r="AF158" s="14" t="s">
        <v>53</v>
      </c>
    </row>
    <row r="159" spans="1:32" ht="14" x14ac:dyDescent="0.2">
      <c r="A159" s="11" t="s">
        <v>48</v>
      </c>
      <c r="B159" s="12"/>
      <c r="C159" s="11" t="s">
        <v>432</v>
      </c>
      <c r="D159" s="11" t="s">
        <v>433</v>
      </c>
      <c r="E159" s="11" t="s">
        <v>434</v>
      </c>
      <c r="F159" s="13" t="s">
        <v>84</v>
      </c>
      <c r="X159" s="14" t="s">
        <v>53</v>
      </c>
      <c r="Z159" s="14" t="s">
        <v>53</v>
      </c>
      <c r="AA159" s="14" t="s">
        <v>53</v>
      </c>
      <c r="AC159" s="14" t="s">
        <v>53</v>
      </c>
      <c r="AD159" s="14" t="s">
        <v>53</v>
      </c>
      <c r="AE159" s="14" t="s">
        <v>53</v>
      </c>
    </row>
    <row r="160" spans="1:32" ht="14" x14ac:dyDescent="0.2">
      <c r="A160" s="11" t="s">
        <v>48</v>
      </c>
      <c r="B160" s="12"/>
      <c r="C160" s="11" t="s">
        <v>435</v>
      </c>
      <c r="D160" s="11" t="s">
        <v>436</v>
      </c>
      <c r="E160" s="11" t="s">
        <v>56</v>
      </c>
      <c r="F160" s="13" t="s">
        <v>329</v>
      </c>
      <c r="N160" s="14" t="s">
        <v>53</v>
      </c>
      <c r="U160" s="14" t="s">
        <v>53</v>
      </c>
      <c r="V160" s="14" t="s">
        <v>53</v>
      </c>
      <c r="W160" s="14" t="s">
        <v>53</v>
      </c>
      <c r="X160" s="14" t="s">
        <v>53</v>
      </c>
      <c r="Z160" s="14" t="s">
        <v>53</v>
      </c>
      <c r="AA160" s="14" t="s">
        <v>53</v>
      </c>
      <c r="AC160" s="14" t="s">
        <v>53</v>
      </c>
      <c r="AD160" s="14" t="s">
        <v>53</v>
      </c>
      <c r="AE160" s="4"/>
      <c r="AF160" s="4"/>
    </row>
    <row r="161" spans="1:34" ht="14" x14ac:dyDescent="0.2">
      <c r="A161" s="11" t="s">
        <v>48</v>
      </c>
      <c r="B161" s="12"/>
      <c r="C161" s="11" t="s">
        <v>437</v>
      </c>
      <c r="D161" s="11" t="s">
        <v>438</v>
      </c>
      <c r="E161" s="11" t="s">
        <v>56</v>
      </c>
      <c r="F161" s="13" t="s">
        <v>116</v>
      </c>
      <c r="U161" s="14" t="s">
        <v>53</v>
      </c>
      <c r="V161" s="14" t="s">
        <v>53</v>
      </c>
      <c r="W161" s="14" t="s">
        <v>53</v>
      </c>
      <c r="X161" s="14" t="s">
        <v>53</v>
      </c>
      <c r="Z161" s="14" t="s">
        <v>53</v>
      </c>
      <c r="AA161" s="14" t="s">
        <v>53</v>
      </c>
      <c r="AC161" s="14" t="s">
        <v>53</v>
      </c>
      <c r="AD161" s="14" t="s">
        <v>53</v>
      </c>
      <c r="AE161" s="14" t="s">
        <v>53</v>
      </c>
      <c r="AF161" s="14" t="s">
        <v>53</v>
      </c>
    </row>
    <row r="162" spans="1:34" s="31" customFormat="1" ht="14" x14ac:dyDescent="0.2">
      <c r="A162" s="11" t="s">
        <v>48</v>
      </c>
      <c r="B162" s="12"/>
      <c r="C162" s="37" t="s">
        <v>439</v>
      </c>
      <c r="D162" s="37" t="s">
        <v>50</v>
      </c>
      <c r="E162" s="37" t="s">
        <v>74</v>
      </c>
      <c r="F162" s="38" t="s">
        <v>90</v>
      </c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 t="s">
        <v>53</v>
      </c>
      <c r="Y162" s="14"/>
      <c r="Z162" s="14" t="s">
        <v>53</v>
      </c>
      <c r="AA162" s="14" t="s">
        <v>53</v>
      </c>
      <c r="AB162" s="14"/>
      <c r="AC162" s="14" t="s">
        <v>53</v>
      </c>
      <c r="AD162" s="14" t="s">
        <v>53</v>
      </c>
      <c r="AE162" s="14" t="s">
        <v>53</v>
      </c>
      <c r="AF162" s="14"/>
      <c r="AG162" s="33"/>
      <c r="AH162" s="33"/>
    </row>
    <row r="163" spans="1:34" ht="14" x14ac:dyDescent="0.2">
      <c r="A163" s="11" t="s">
        <v>48</v>
      </c>
      <c r="B163" s="12"/>
      <c r="C163" s="11" t="s">
        <v>443</v>
      </c>
      <c r="D163" s="11" t="s">
        <v>444</v>
      </c>
      <c r="E163" s="11" t="s">
        <v>204</v>
      </c>
      <c r="F163" s="13" t="s">
        <v>84</v>
      </c>
      <c r="X163" s="14" t="s">
        <v>53</v>
      </c>
      <c r="Z163" s="14" t="s">
        <v>53</v>
      </c>
      <c r="AA163" s="14" t="s">
        <v>53</v>
      </c>
      <c r="AC163" s="14" t="s">
        <v>53</v>
      </c>
      <c r="AD163" s="14" t="s">
        <v>53</v>
      </c>
      <c r="AE163" s="14" t="s">
        <v>53</v>
      </c>
    </row>
    <row r="164" spans="1:34" ht="14" x14ac:dyDescent="0.2">
      <c r="A164" s="11" t="s">
        <v>48</v>
      </c>
      <c r="B164" s="12"/>
      <c r="C164" s="11" t="s">
        <v>445</v>
      </c>
      <c r="D164" s="11" t="s">
        <v>446</v>
      </c>
      <c r="E164" s="11" t="s">
        <v>447</v>
      </c>
      <c r="F164" s="13" t="s">
        <v>84</v>
      </c>
      <c r="X164" s="14" t="s">
        <v>53</v>
      </c>
      <c r="Z164" s="14" t="s">
        <v>53</v>
      </c>
      <c r="AA164" s="14" t="s">
        <v>53</v>
      </c>
      <c r="AC164" s="14" t="s">
        <v>53</v>
      </c>
      <c r="AD164" s="14" t="s">
        <v>53</v>
      </c>
      <c r="AE164" s="14" t="s">
        <v>53</v>
      </c>
    </row>
    <row r="165" spans="1:34" ht="14" x14ac:dyDescent="0.2">
      <c r="A165" s="11" t="s">
        <v>48</v>
      </c>
      <c r="B165" s="12"/>
      <c r="C165" s="11" t="s">
        <v>448</v>
      </c>
      <c r="D165" s="11" t="s">
        <v>449</v>
      </c>
      <c r="E165" s="11" t="s">
        <v>56</v>
      </c>
      <c r="F165" s="13" t="s">
        <v>57</v>
      </c>
      <c r="U165" s="14" t="s">
        <v>53</v>
      </c>
      <c r="V165" s="14" t="s">
        <v>53</v>
      </c>
      <c r="W165" s="14" t="s">
        <v>53</v>
      </c>
      <c r="X165" s="14" t="s">
        <v>53</v>
      </c>
      <c r="Z165" s="14" t="s">
        <v>53</v>
      </c>
      <c r="AA165" s="14" t="s">
        <v>53</v>
      </c>
      <c r="AC165" s="14" t="s">
        <v>53</v>
      </c>
      <c r="AD165" s="14" t="s">
        <v>53</v>
      </c>
      <c r="AE165" s="14" t="s">
        <v>53</v>
      </c>
      <c r="AF165" s="14" t="s">
        <v>53</v>
      </c>
    </row>
    <row r="166" spans="1:34" ht="14" x14ac:dyDescent="0.2">
      <c r="A166" s="11" t="s">
        <v>48</v>
      </c>
      <c r="B166" s="12"/>
      <c r="C166" s="11" t="s">
        <v>450</v>
      </c>
      <c r="D166" s="11" t="s">
        <v>451</v>
      </c>
      <c r="E166" s="11" t="s">
        <v>56</v>
      </c>
      <c r="F166" s="13" t="s">
        <v>222</v>
      </c>
      <c r="N166" s="14" t="s">
        <v>53</v>
      </c>
      <c r="U166" s="14" t="s">
        <v>53</v>
      </c>
      <c r="V166" s="14" t="s">
        <v>53</v>
      </c>
      <c r="W166" s="14" t="s">
        <v>53</v>
      </c>
      <c r="X166" s="14" t="s">
        <v>53</v>
      </c>
      <c r="Z166" s="14" t="s">
        <v>53</v>
      </c>
      <c r="AA166" s="14" t="s">
        <v>53</v>
      </c>
      <c r="AC166" s="14" t="s">
        <v>53</v>
      </c>
      <c r="AD166" s="14" t="s">
        <v>53</v>
      </c>
      <c r="AE166" s="14" t="s">
        <v>53</v>
      </c>
      <c r="AF166" s="14" t="s">
        <v>53</v>
      </c>
    </row>
    <row r="167" spans="1:34" ht="14" x14ac:dyDescent="0.2">
      <c r="A167" s="11" t="s">
        <v>48</v>
      </c>
      <c r="B167" s="12"/>
      <c r="C167" s="11" t="s">
        <v>452</v>
      </c>
      <c r="D167" s="11" t="s">
        <v>89</v>
      </c>
      <c r="E167" s="11" t="s">
        <v>453</v>
      </c>
      <c r="F167" s="13" t="s">
        <v>84</v>
      </c>
      <c r="M167" s="14" t="s">
        <v>53</v>
      </c>
      <c r="U167" s="14" t="s">
        <v>53</v>
      </c>
      <c r="V167" s="14" t="s">
        <v>53</v>
      </c>
      <c r="W167" s="14" t="s">
        <v>53</v>
      </c>
      <c r="X167" s="14" t="s">
        <v>53</v>
      </c>
      <c r="Z167" s="14" t="s">
        <v>53</v>
      </c>
      <c r="AA167" s="14" t="s">
        <v>53</v>
      </c>
      <c r="AC167" s="14" t="s">
        <v>53</v>
      </c>
      <c r="AD167" s="14" t="s">
        <v>53</v>
      </c>
      <c r="AE167" s="14" t="s">
        <v>53</v>
      </c>
    </row>
    <row r="168" spans="1:34" ht="14" x14ac:dyDescent="0.2">
      <c r="A168" s="11" t="s">
        <v>48</v>
      </c>
      <c r="B168" s="12"/>
      <c r="C168" s="11" t="s">
        <v>454</v>
      </c>
      <c r="D168" s="11" t="s">
        <v>455</v>
      </c>
      <c r="E168" s="11" t="s">
        <v>456</v>
      </c>
      <c r="F168" s="13" t="s">
        <v>84</v>
      </c>
      <c r="X168" s="14" t="s">
        <v>53</v>
      </c>
      <c r="Z168" s="14" t="s">
        <v>53</v>
      </c>
      <c r="AA168" s="14" t="s">
        <v>53</v>
      </c>
      <c r="AC168" s="14" t="s">
        <v>53</v>
      </c>
      <c r="AD168" s="14" t="s">
        <v>53</v>
      </c>
      <c r="AE168" s="14" t="s">
        <v>53</v>
      </c>
    </row>
    <row r="169" spans="1:34" ht="14" x14ac:dyDescent="0.2">
      <c r="A169" s="11" t="s">
        <v>48</v>
      </c>
      <c r="B169" s="12"/>
      <c r="C169" s="11" t="s">
        <v>457</v>
      </c>
      <c r="D169" s="11" t="s">
        <v>458</v>
      </c>
      <c r="E169" s="11" t="s">
        <v>399</v>
      </c>
      <c r="F169" s="13" t="s">
        <v>84</v>
      </c>
      <c r="X169" s="14" t="s">
        <v>53</v>
      </c>
      <c r="Z169" s="14" t="s">
        <v>53</v>
      </c>
      <c r="AA169" s="14" t="s">
        <v>53</v>
      </c>
      <c r="AC169" s="14" t="s">
        <v>53</v>
      </c>
      <c r="AD169" s="14" t="s">
        <v>53</v>
      </c>
      <c r="AE169" s="14" t="s">
        <v>53</v>
      </c>
    </row>
    <row r="170" spans="1:34" ht="14" x14ac:dyDescent="0.2">
      <c r="A170" s="11" t="s">
        <v>48</v>
      </c>
      <c r="B170" s="12"/>
      <c r="C170" s="11" t="s">
        <v>459</v>
      </c>
      <c r="D170" s="11" t="s">
        <v>460</v>
      </c>
      <c r="E170" s="11" t="s">
        <v>60</v>
      </c>
      <c r="F170" s="13" t="s">
        <v>78</v>
      </c>
      <c r="V170" s="14" t="s">
        <v>53</v>
      </c>
      <c r="W170" s="14" t="s">
        <v>53</v>
      </c>
      <c r="X170" s="14" t="s">
        <v>53</v>
      </c>
      <c r="Z170" s="14" t="s">
        <v>53</v>
      </c>
      <c r="AA170" s="14" t="s">
        <v>53</v>
      </c>
      <c r="AC170" s="14" t="s">
        <v>53</v>
      </c>
      <c r="AD170" s="14" t="s">
        <v>53</v>
      </c>
      <c r="AE170" s="14" t="s">
        <v>53</v>
      </c>
      <c r="AF170" s="14" t="s">
        <v>53</v>
      </c>
    </row>
    <row r="171" spans="1:34" ht="14" x14ac:dyDescent="0.2">
      <c r="A171" s="11" t="s">
        <v>48</v>
      </c>
      <c r="B171" s="12"/>
      <c r="C171" s="11" t="s">
        <v>464</v>
      </c>
      <c r="D171" s="11" t="s">
        <v>465</v>
      </c>
      <c r="E171" s="11" t="s">
        <v>56</v>
      </c>
      <c r="F171" s="13" t="s">
        <v>105</v>
      </c>
      <c r="N171" s="14" t="s">
        <v>53</v>
      </c>
      <c r="U171" s="14" t="s">
        <v>53</v>
      </c>
      <c r="V171" s="14" t="s">
        <v>53</v>
      </c>
      <c r="W171" s="14" t="s">
        <v>53</v>
      </c>
      <c r="X171" s="14" t="s">
        <v>53</v>
      </c>
      <c r="Z171" s="14" t="s">
        <v>53</v>
      </c>
      <c r="AA171" s="14" t="s">
        <v>53</v>
      </c>
      <c r="AC171" s="14" t="s">
        <v>53</v>
      </c>
      <c r="AD171" s="14" t="s">
        <v>53</v>
      </c>
      <c r="AE171" s="14" t="s">
        <v>53</v>
      </c>
      <c r="AF171" s="14" t="s">
        <v>53</v>
      </c>
    </row>
    <row r="172" spans="1:34" s="31" customFormat="1" ht="14" x14ac:dyDescent="0.2">
      <c r="A172" s="11" t="s">
        <v>48</v>
      </c>
      <c r="B172" s="12"/>
      <c r="C172" s="11" t="s">
        <v>466</v>
      </c>
      <c r="D172" s="11" t="s">
        <v>467</v>
      </c>
      <c r="E172" s="11" t="s">
        <v>56</v>
      </c>
      <c r="F172" s="13" t="s">
        <v>71</v>
      </c>
      <c r="G172" s="14"/>
      <c r="H172" s="14"/>
      <c r="I172" s="14"/>
      <c r="J172" s="14"/>
      <c r="K172" s="14"/>
      <c r="L172" s="14"/>
      <c r="M172" s="14"/>
      <c r="N172" s="14" t="s">
        <v>53</v>
      </c>
      <c r="O172" s="14"/>
      <c r="P172" s="14"/>
      <c r="Q172" s="14"/>
      <c r="R172" s="14"/>
      <c r="S172" s="14"/>
      <c r="T172" s="14"/>
      <c r="U172" s="14" t="s">
        <v>53</v>
      </c>
      <c r="V172" s="14" t="s">
        <v>53</v>
      </c>
      <c r="W172" s="14" t="s">
        <v>53</v>
      </c>
      <c r="X172" s="14" t="s">
        <v>53</v>
      </c>
      <c r="Y172" s="14"/>
      <c r="Z172" s="14" t="s">
        <v>53</v>
      </c>
      <c r="AA172" s="14" t="s">
        <v>53</v>
      </c>
      <c r="AB172" s="14"/>
      <c r="AC172" s="14" t="s">
        <v>53</v>
      </c>
      <c r="AD172" s="14" t="s">
        <v>53</v>
      </c>
      <c r="AE172" s="14" t="s">
        <v>53</v>
      </c>
      <c r="AF172" s="14" t="s">
        <v>53</v>
      </c>
      <c r="AG172" s="33"/>
      <c r="AH172" s="33"/>
    </row>
    <row r="173" spans="1:34" ht="14" x14ac:dyDescent="0.2">
      <c r="A173" s="11" t="s">
        <v>48</v>
      </c>
      <c r="B173" s="12"/>
      <c r="C173" s="11" t="s">
        <v>468</v>
      </c>
      <c r="D173" s="11" t="s">
        <v>469</v>
      </c>
      <c r="E173" s="11" t="s">
        <v>119</v>
      </c>
      <c r="F173" s="13" t="s">
        <v>175</v>
      </c>
      <c r="U173" s="14" t="s">
        <v>53</v>
      </c>
      <c r="V173" s="14" t="s">
        <v>53</v>
      </c>
      <c r="W173" s="14" t="s">
        <v>53</v>
      </c>
      <c r="X173" s="14" t="s">
        <v>53</v>
      </c>
      <c r="Z173" s="14" t="s">
        <v>53</v>
      </c>
      <c r="AA173" s="14" t="s">
        <v>53</v>
      </c>
      <c r="AC173" s="14" t="s">
        <v>53</v>
      </c>
      <c r="AD173" s="14" t="s">
        <v>53</v>
      </c>
      <c r="AE173" s="14" t="s">
        <v>53</v>
      </c>
      <c r="AF173" s="14" t="s">
        <v>53</v>
      </c>
    </row>
    <row r="174" spans="1:34" ht="14" x14ac:dyDescent="0.2">
      <c r="A174" s="11" t="s">
        <v>48</v>
      </c>
      <c r="B174" s="12"/>
      <c r="C174" s="11" t="s">
        <v>470</v>
      </c>
      <c r="D174" s="11" t="s">
        <v>471</v>
      </c>
      <c r="E174" s="11" t="s">
        <v>112</v>
      </c>
      <c r="F174" s="13" t="s">
        <v>102</v>
      </c>
      <c r="M174" s="14" t="s">
        <v>53</v>
      </c>
      <c r="P174" s="14" t="s">
        <v>53</v>
      </c>
      <c r="U174" s="14" t="s">
        <v>53</v>
      </c>
      <c r="V174" s="14" t="s">
        <v>53</v>
      </c>
      <c r="W174" s="14" t="s">
        <v>53</v>
      </c>
      <c r="X174" s="14" t="s">
        <v>53</v>
      </c>
      <c r="Z174" s="14" t="s">
        <v>53</v>
      </c>
      <c r="AA174" s="14" t="s">
        <v>53</v>
      </c>
      <c r="AC174" s="14" t="s">
        <v>53</v>
      </c>
      <c r="AD174" s="14" t="s">
        <v>53</v>
      </c>
      <c r="AE174" s="14" t="s">
        <v>53</v>
      </c>
      <c r="AF174" s="14" t="s">
        <v>53</v>
      </c>
    </row>
    <row r="175" spans="1:34" ht="14" x14ac:dyDescent="0.2">
      <c r="A175" s="11" t="s">
        <v>48</v>
      </c>
      <c r="B175" s="12"/>
      <c r="C175" s="11" t="s">
        <v>474</v>
      </c>
      <c r="D175" s="11" t="s">
        <v>458</v>
      </c>
      <c r="E175" s="11" t="s">
        <v>87</v>
      </c>
      <c r="F175" s="13" t="s">
        <v>84</v>
      </c>
      <c r="X175" s="14" t="s">
        <v>53</v>
      </c>
      <c r="Z175" s="14" t="s">
        <v>53</v>
      </c>
      <c r="AA175" s="14" t="s">
        <v>53</v>
      </c>
      <c r="AC175" s="14" t="s">
        <v>53</v>
      </c>
      <c r="AD175" s="14" t="s">
        <v>53</v>
      </c>
      <c r="AE175" s="14" t="s">
        <v>53</v>
      </c>
    </row>
    <row r="176" spans="1:34" ht="14" x14ac:dyDescent="0.2">
      <c r="A176" s="11" t="s">
        <v>48</v>
      </c>
      <c r="B176" s="12"/>
      <c r="C176" s="11" t="s">
        <v>478</v>
      </c>
      <c r="D176" s="11" t="s">
        <v>107</v>
      </c>
      <c r="E176" s="11" t="s">
        <v>108</v>
      </c>
      <c r="F176" s="13" t="s">
        <v>75</v>
      </c>
      <c r="V176" s="14" t="s">
        <v>53</v>
      </c>
      <c r="W176" s="14" t="s">
        <v>53</v>
      </c>
      <c r="X176" s="14" t="s">
        <v>53</v>
      </c>
      <c r="Z176" s="14" t="s">
        <v>53</v>
      </c>
      <c r="AA176" s="14" t="s">
        <v>53</v>
      </c>
      <c r="AC176" s="14" t="s">
        <v>53</v>
      </c>
      <c r="AD176" s="14" t="s">
        <v>53</v>
      </c>
      <c r="AE176" s="14" t="s">
        <v>53</v>
      </c>
      <c r="AF176" s="14" t="s">
        <v>53</v>
      </c>
    </row>
    <row r="177" spans="1:32" ht="14" x14ac:dyDescent="0.2">
      <c r="A177" s="11" t="s">
        <v>48</v>
      </c>
      <c r="B177" s="12"/>
      <c r="C177" s="11" t="s">
        <v>481</v>
      </c>
      <c r="D177" s="11" t="s">
        <v>482</v>
      </c>
      <c r="E177" s="11" t="s">
        <v>115</v>
      </c>
      <c r="F177" s="13" t="s">
        <v>274</v>
      </c>
      <c r="V177" s="14" t="s">
        <v>53</v>
      </c>
      <c r="W177" s="14" t="s">
        <v>53</v>
      </c>
      <c r="X177" s="14" t="s">
        <v>53</v>
      </c>
      <c r="Z177" s="14" t="s">
        <v>53</v>
      </c>
      <c r="AA177" s="14" t="s">
        <v>53</v>
      </c>
      <c r="AC177" s="14" t="s">
        <v>53</v>
      </c>
      <c r="AD177" s="14" t="s">
        <v>53</v>
      </c>
      <c r="AE177" s="14" t="s">
        <v>53</v>
      </c>
      <c r="AF177" s="14" t="s">
        <v>53</v>
      </c>
    </row>
    <row r="178" spans="1:32" ht="14" x14ac:dyDescent="0.2">
      <c r="A178" s="11" t="s">
        <v>48</v>
      </c>
      <c r="B178" s="12"/>
      <c r="C178" s="11" t="s">
        <v>481</v>
      </c>
      <c r="D178" s="11" t="s">
        <v>483</v>
      </c>
      <c r="E178" s="11" t="s">
        <v>108</v>
      </c>
      <c r="F178" s="13" t="s">
        <v>274</v>
      </c>
      <c r="V178" s="14" t="s">
        <v>53</v>
      </c>
      <c r="W178" s="14" t="s">
        <v>53</v>
      </c>
      <c r="X178" s="14" t="s">
        <v>53</v>
      </c>
      <c r="Z178" s="14" t="s">
        <v>53</v>
      </c>
      <c r="AA178" s="14" t="s">
        <v>53</v>
      </c>
      <c r="AC178" s="14" t="s">
        <v>53</v>
      </c>
      <c r="AD178" s="14" t="s">
        <v>53</v>
      </c>
      <c r="AE178" s="14" t="s">
        <v>53</v>
      </c>
      <c r="AF178" s="14" t="s">
        <v>53</v>
      </c>
    </row>
    <row r="179" spans="1:32" ht="14" x14ac:dyDescent="0.2">
      <c r="A179" s="11" t="s">
        <v>48</v>
      </c>
      <c r="B179" s="12"/>
      <c r="C179" s="11" t="s">
        <v>484</v>
      </c>
      <c r="D179" s="11" t="s">
        <v>485</v>
      </c>
      <c r="E179" s="11" t="s">
        <v>112</v>
      </c>
      <c r="F179" s="13" t="s">
        <v>116</v>
      </c>
      <c r="H179" s="14" t="s">
        <v>53</v>
      </c>
      <c r="J179" s="14" t="s">
        <v>53</v>
      </c>
      <c r="K179" s="14" t="s">
        <v>53</v>
      </c>
      <c r="M179" s="14" t="s">
        <v>53</v>
      </c>
      <c r="P179" s="14" t="s">
        <v>53</v>
      </c>
      <c r="U179" s="14" t="s">
        <v>53</v>
      </c>
      <c r="V179" s="14" t="s">
        <v>53</v>
      </c>
      <c r="W179" s="14" t="s">
        <v>53</v>
      </c>
      <c r="X179" s="14" t="s">
        <v>53</v>
      </c>
      <c r="Z179" s="14" t="s">
        <v>53</v>
      </c>
      <c r="AA179" s="14" t="s">
        <v>53</v>
      </c>
      <c r="AC179" s="14" t="s">
        <v>53</v>
      </c>
      <c r="AD179" s="14" t="s">
        <v>53</v>
      </c>
      <c r="AE179" s="14" t="s">
        <v>53</v>
      </c>
      <c r="AF179" s="14" t="s">
        <v>53</v>
      </c>
    </row>
    <row r="180" spans="1:32" ht="14" x14ac:dyDescent="0.2">
      <c r="A180" s="11" t="s">
        <v>48</v>
      </c>
      <c r="B180" s="16"/>
      <c r="C180" s="11" t="s">
        <v>486</v>
      </c>
      <c r="D180" s="11" t="s">
        <v>487</v>
      </c>
      <c r="E180" s="11" t="s">
        <v>87</v>
      </c>
      <c r="F180" s="13" t="s">
        <v>274</v>
      </c>
      <c r="V180" s="14" t="s">
        <v>53</v>
      </c>
      <c r="W180" s="14" t="s">
        <v>53</v>
      </c>
      <c r="X180" s="14" t="s">
        <v>53</v>
      </c>
      <c r="Z180" s="14" t="s">
        <v>53</v>
      </c>
      <c r="AA180" s="14" t="s">
        <v>53</v>
      </c>
      <c r="AC180" s="14" t="s">
        <v>53</v>
      </c>
      <c r="AD180" s="14" t="s">
        <v>53</v>
      </c>
      <c r="AE180" s="14" t="s">
        <v>53</v>
      </c>
      <c r="AF180" s="14" t="s">
        <v>53</v>
      </c>
    </row>
    <row r="181" spans="1:32" ht="14" x14ac:dyDescent="0.2">
      <c r="A181" s="11" t="s">
        <v>48</v>
      </c>
      <c r="B181" s="16"/>
      <c r="C181" s="11" t="s">
        <v>488</v>
      </c>
      <c r="D181" s="11" t="s">
        <v>489</v>
      </c>
      <c r="E181" s="11" t="s">
        <v>96</v>
      </c>
      <c r="F181" s="13" t="s">
        <v>84</v>
      </c>
      <c r="X181" s="14" t="s">
        <v>53</v>
      </c>
      <c r="Z181" s="14" t="s">
        <v>53</v>
      </c>
      <c r="AA181" s="14" t="s">
        <v>53</v>
      </c>
      <c r="AC181" s="14" t="s">
        <v>53</v>
      </c>
      <c r="AD181" s="14" t="s">
        <v>53</v>
      </c>
      <c r="AE181" s="14" t="s">
        <v>53</v>
      </c>
    </row>
    <row r="182" spans="1:32" ht="14" x14ac:dyDescent="0.2">
      <c r="A182" s="31" t="s">
        <v>48</v>
      </c>
      <c r="B182" s="36"/>
      <c r="C182" s="31" t="s">
        <v>490</v>
      </c>
      <c r="D182" s="31" t="s">
        <v>491</v>
      </c>
      <c r="E182" s="31" t="s">
        <v>87</v>
      </c>
      <c r="F182" s="35" t="s">
        <v>84</v>
      </c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 t="s">
        <v>53</v>
      </c>
      <c r="Y182" s="33"/>
      <c r="Z182" s="33" t="s">
        <v>53</v>
      </c>
      <c r="AA182" s="33" t="s">
        <v>53</v>
      </c>
      <c r="AB182" s="33"/>
      <c r="AC182" s="33" t="s">
        <v>53</v>
      </c>
      <c r="AD182" s="33" t="s">
        <v>53</v>
      </c>
      <c r="AE182" s="33" t="s">
        <v>53</v>
      </c>
      <c r="AF182" s="33"/>
    </row>
    <row r="183" spans="1:32" ht="14" x14ac:dyDescent="0.2">
      <c r="A183" s="11" t="s">
        <v>48</v>
      </c>
      <c r="B183" s="16"/>
      <c r="C183" s="11" t="s">
        <v>492</v>
      </c>
      <c r="D183" s="11" t="s">
        <v>254</v>
      </c>
      <c r="E183" s="11" t="s">
        <v>493</v>
      </c>
      <c r="F183" s="13" t="s">
        <v>494</v>
      </c>
      <c r="V183" s="14" t="s">
        <v>53</v>
      </c>
      <c r="W183" s="14" t="s">
        <v>53</v>
      </c>
      <c r="X183" s="14" t="s">
        <v>53</v>
      </c>
      <c r="Z183" s="14" t="s">
        <v>53</v>
      </c>
      <c r="AA183" s="14" t="s">
        <v>53</v>
      </c>
      <c r="AC183" s="14" t="s">
        <v>53</v>
      </c>
      <c r="AD183" s="14" t="s">
        <v>53</v>
      </c>
      <c r="AE183" s="14" t="s">
        <v>53</v>
      </c>
      <c r="AF183" s="14" t="s">
        <v>53</v>
      </c>
    </row>
    <row r="184" spans="1:32" ht="14" x14ac:dyDescent="0.2">
      <c r="A184" s="11" t="s">
        <v>48</v>
      </c>
      <c r="B184" s="16"/>
      <c r="C184" s="11" t="s">
        <v>495</v>
      </c>
      <c r="D184" s="11" t="s">
        <v>496</v>
      </c>
      <c r="E184" s="11" t="s">
        <v>56</v>
      </c>
      <c r="F184" s="13" t="s">
        <v>497</v>
      </c>
      <c r="N184" s="14" t="s">
        <v>53</v>
      </c>
      <c r="U184" s="14" t="s">
        <v>53</v>
      </c>
      <c r="V184" s="14" t="s">
        <v>53</v>
      </c>
      <c r="W184" s="14" t="s">
        <v>53</v>
      </c>
      <c r="X184" s="14" t="s">
        <v>53</v>
      </c>
      <c r="Z184" s="14" t="s">
        <v>53</v>
      </c>
      <c r="AA184" s="14" t="s">
        <v>53</v>
      </c>
      <c r="AC184" s="14" t="s">
        <v>53</v>
      </c>
      <c r="AD184" s="14" t="s">
        <v>53</v>
      </c>
      <c r="AE184" s="14" t="s">
        <v>53</v>
      </c>
      <c r="AF184" s="14" t="s">
        <v>53</v>
      </c>
    </row>
    <row r="185" spans="1:32" ht="14" x14ac:dyDescent="0.2">
      <c r="A185" s="11" t="s">
        <v>48</v>
      </c>
      <c r="B185" s="12"/>
      <c r="C185" s="11" t="s">
        <v>498</v>
      </c>
      <c r="D185" s="11" t="s">
        <v>499</v>
      </c>
      <c r="E185" s="11" t="s">
        <v>74</v>
      </c>
      <c r="F185" s="13" t="s">
        <v>218</v>
      </c>
      <c r="V185" s="14" t="s">
        <v>53</v>
      </c>
      <c r="W185" s="14" t="s">
        <v>53</v>
      </c>
      <c r="X185" s="14" t="s">
        <v>53</v>
      </c>
      <c r="Z185" s="14" t="s">
        <v>53</v>
      </c>
      <c r="AA185" s="14" t="s">
        <v>53</v>
      </c>
      <c r="AC185" s="14" t="s">
        <v>53</v>
      </c>
      <c r="AD185" s="14" t="s">
        <v>53</v>
      </c>
      <c r="AE185" s="14" t="s">
        <v>53</v>
      </c>
      <c r="AF185" s="14" t="s">
        <v>53</v>
      </c>
    </row>
    <row r="186" spans="1:32" ht="14" x14ac:dyDescent="0.2">
      <c r="A186" s="11" t="s">
        <v>48</v>
      </c>
      <c r="B186" s="16"/>
      <c r="C186" s="11" t="s">
        <v>500</v>
      </c>
      <c r="D186" s="11" t="s">
        <v>501</v>
      </c>
      <c r="E186" s="11" t="s">
        <v>60</v>
      </c>
      <c r="F186" s="13" t="s">
        <v>78</v>
      </c>
      <c r="V186" s="14" t="s">
        <v>53</v>
      </c>
      <c r="W186" s="14" t="s">
        <v>53</v>
      </c>
      <c r="X186" s="14" t="s">
        <v>53</v>
      </c>
      <c r="Z186" s="14" t="s">
        <v>53</v>
      </c>
      <c r="AA186" s="14" t="s">
        <v>53</v>
      </c>
      <c r="AC186" s="14" t="s">
        <v>53</v>
      </c>
      <c r="AD186" s="14" t="s">
        <v>53</v>
      </c>
      <c r="AE186" s="14" t="s">
        <v>53</v>
      </c>
      <c r="AF186" s="14" t="s">
        <v>53</v>
      </c>
    </row>
    <row r="187" spans="1:32" ht="14" x14ac:dyDescent="0.2">
      <c r="A187" s="11" t="s">
        <v>48</v>
      </c>
      <c r="B187" s="16"/>
      <c r="C187" s="11" t="s">
        <v>500</v>
      </c>
      <c r="D187" s="11" t="s">
        <v>502</v>
      </c>
      <c r="E187" s="11" t="s">
        <v>112</v>
      </c>
      <c r="F187" s="13" t="s">
        <v>213</v>
      </c>
      <c r="H187" s="14" t="s">
        <v>53</v>
      </c>
      <c r="J187" s="14" t="s">
        <v>53</v>
      </c>
      <c r="K187" s="14" t="s">
        <v>53</v>
      </c>
      <c r="M187" s="14" t="s">
        <v>53</v>
      </c>
      <c r="P187" s="14" t="s">
        <v>53</v>
      </c>
      <c r="U187" s="14" t="s">
        <v>53</v>
      </c>
      <c r="V187" s="14" t="s">
        <v>53</v>
      </c>
      <c r="W187" s="14" t="s">
        <v>53</v>
      </c>
      <c r="X187" s="14" t="s">
        <v>53</v>
      </c>
      <c r="Z187" s="14" t="s">
        <v>53</v>
      </c>
      <c r="AA187" s="14" t="s">
        <v>53</v>
      </c>
      <c r="AC187" s="14" t="s">
        <v>53</v>
      </c>
      <c r="AD187" s="14" t="s">
        <v>53</v>
      </c>
      <c r="AE187" s="14" t="s">
        <v>53</v>
      </c>
      <c r="AF187" s="14" t="s">
        <v>53</v>
      </c>
    </row>
    <row r="188" spans="1:32" ht="14" x14ac:dyDescent="0.2">
      <c r="A188" s="11" t="s">
        <v>48</v>
      </c>
      <c r="B188" s="12"/>
      <c r="C188" s="11" t="s">
        <v>503</v>
      </c>
      <c r="D188" s="11" t="s">
        <v>504</v>
      </c>
      <c r="E188" s="11" t="s">
        <v>365</v>
      </c>
      <c r="F188" s="13" t="s">
        <v>154</v>
      </c>
      <c r="S188" s="14" t="s">
        <v>53</v>
      </c>
      <c r="U188" s="14" t="s">
        <v>53</v>
      </c>
      <c r="V188" s="14" t="s">
        <v>53</v>
      </c>
      <c r="W188" s="14" t="s">
        <v>53</v>
      </c>
      <c r="X188" s="14" t="s">
        <v>53</v>
      </c>
      <c r="Z188" s="14" t="s">
        <v>53</v>
      </c>
      <c r="AA188" s="14" t="s">
        <v>53</v>
      </c>
      <c r="AC188" s="14" t="s">
        <v>53</v>
      </c>
      <c r="AD188" s="14" t="s">
        <v>53</v>
      </c>
      <c r="AE188" s="14" t="s">
        <v>53</v>
      </c>
      <c r="AF188" s="14" t="s">
        <v>53</v>
      </c>
    </row>
    <row r="189" spans="1:32" ht="14" x14ac:dyDescent="0.2">
      <c r="A189" s="11" t="s">
        <v>48</v>
      </c>
      <c r="B189" s="12"/>
      <c r="C189" s="11" t="s">
        <v>505</v>
      </c>
      <c r="D189" s="11" t="s">
        <v>506</v>
      </c>
      <c r="E189" s="11" t="s">
        <v>115</v>
      </c>
      <c r="F189" s="13" t="s">
        <v>90</v>
      </c>
      <c r="X189" s="14" t="s">
        <v>53</v>
      </c>
      <c r="Z189" s="14" t="s">
        <v>53</v>
      </c>
      <c r="AA189" s="14" t="s">
        <v>53</v>
      </c>
      <c r="AC189" s="14" t="s">
        <v>53</v>
      </c>
      <c r="AD189" s="14" t="s">
        <v>53</v>
      </c>
      <c r="AE189" s="14" t="s">
        <v>53</v>
      </c>
    </row>
    <row r="190" spans="1:32" ht="14" x14ac:dyDescent="0.2">
      <c r="A190" s="11" t="s">
        <v>48</v>
      </c>
      <c r="B190" s="12"/>
      <c r="C190" s="11" t="s">
        <v>507</v>
      </c>
      <c r="D190" s="11" t="s">
        <v>276</v>
      </c>
      <c r="E190" s="11" t="s">
        <v>51</v>
      </c>
      <c r="F190" s="13" t="s">
        <v>508</v>
      </c>
      <c r="V190" s="14" t="s">
        <v>53</v>
      </c>
      <c r="W190" s="14" t="s">
        <v>53</v>
      </c>
      <c r="X190" s="14" t="s">
        <v>53</v>
      </c>
      <c r="Z190" s="14" t="s">
        <v>53</v>
      </c>
      <c r="AA190" s="14" t="s">
        <v>53</v>
      </c>
      <c r="AC190" s="14" t="s">
        <v>53</v>
      </c>
      <c r="AD190" s="14" t="s">
        <v>53</v>
      </c>
      <c r="AE190" s="14" t="s">
        <v>53</v>
      </c>
      <c r="AF190" s="14" t="s">
        <v>53</v>
      </c>
    </row>
    <row r="191" spans="1:32" ht="14" x14ac:dyDescent="0.2">
      <c r="A191" s="11" t="s">
        <v>48</v>
      </c>
      <c r="B191" s="12"/>
      <c r="C191" s="11" t="s">
        <v>509</v>
      </c>
      <c r="D191" s="11" t="s">
        <v>510</v>
      </c>
      <c r="E191" s="11" t="s">
        <v>56</v>
      </c>
      <c r="F191" s="13" t="s">
        <v>109</v>
      </c>
      <c r="U191" s="14" t="s">
        <v>53</v>
      </c>
      <c r="V191" s="14" t="s">
        <v>53</v>
      </c>
      <c r="W191" s="14" t="s">
        <v>53</v>
      </c>
      <c r="X191" s="14" t="s">
        <v>53</v>
      </c>
      <c r="Z191" s="14" t="s">
        <v>53</v>
      </c>
      <c r="AA191" s="14" t="s">
        <v>53</v>
      </c>
      <c r="AC191" s="14" t="s">
        <v>53</v>
      </c>
      <c r="AD191" s="14" t="s">
        <v>53</v>
      </c>
      <c r="AE191" s="14" t="s">
        <v>53</v>
      </c>
      <c r="AF191" s="14" t="s">
        <v>53</v>
      </c>
    </row>
    <row r="192" spans="1:32" ht="14" x14ac:dyDescent="0.2">
      <c r="A192" s="11" t="s">
        <v>48</v>
      </c>
      <c r="B192" s="12"/>
      <c r="C192" s="11" t="s">
        <v>511</v>
      </c>
      <c r="D192" s="11" t="s">
        <v>512</v>
      </c>
      <c r="E192" s="11" t="s">
        <v>112</v>
      </c>
      <c r="F192" s="13" t="s">
        <v>201</v>
      </c>
      <c r="H192" s="14" t="s">
        <v>53</v>
      </c>
      <c r="P192" s="14" t="s">
        <v>53</v>
      </c>
      <c r="U192" s="14" t="s">
        <v>53</v>
      </c>
      <c r="V192" s="14" t="s">
        <v>53</v>
      </c>
      <c r="W192" s="14" t="s">
        <v>53</v>
      </c>
      <c r="X192" s="14" t="s">
        <v>53</v>
      </c>
      <c r="Z192" s="14" t="s">
        <v>53</v>
      </c>
      <c r="AA192" s="14" t="s">
        <v>53</v>
      </c>
      <c r="AC192" s="14" t="s">
        <v>53</v>
      </c>
      <c r="AD192" s="14" t="s">
        <v>53</v>
      </c>
      <c r="AE192" s="14" t="s">
        <v>53</v>
      </c>
      <c r="AF192" s="14" t="s">
        <v>53</v>
      </c>
    </row>
    <row r="193" spans="1:34" ht="14" x14ac:dyDescent="0.2">
      <c r="A193" s="11" t="s">
        <v>48</v>
      </c>
      <c r="B193" s="12"/>
      <c r="C193" s="11" t="s">
        <v>513</v>
      </c>
      <c r="D193" s="11" t="s">
        <v>247</v>
      </c>
      <c r="E193" s="11" t="s">
        <v>514</v>
      </c>
      <c r="F193" s="13" t="s">
        <v>84</v>
      </c>
      <c r="X193" s="14" t="s">
        <v>53</v>
      </c>
      <c r="Z193" s="14" t="s">
        <v>53</v>
      </c>
      <c r="AA193" s="14" t="s">
        <v>53</v>
      </c>
      <c r="AC193" s="14" t="s">
        <v>53</v>
      </c>
      <c r="AD193" s="14" t="s">
        <v>53</v>
      </c>
      <c r="AE193" s="14" t="s">
        <v>53</v>
      </c>
    </row>
    <row r="194" spans="1:34" s="19" customFormat="1" ht="14" x14ac:dyDescent="0.2">
      <c r="A194" s="11" t="s">
        <v>48</v>
      </c>
      <c r="B194" s="12"/>
      <c r="C194" s="11" t="s">
        <v>517</v>
      </c>
      <c r="D194" s="11" t="s">
        <v>145</v>
      </c>
      <c r="E194" s="11" t="s">
        <v>115</v>
      </c>
      <c r="F194" s="13" t="s">
        <v>71</v>
      </c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 t="s">
        <v>53</v>
      </c>
      <c r="W194" s="14" t="s">
        <v>53</v>
      </c>
      <c r="X194" s="14" t="s">
        <v>53</v>
      </c>
      <c r="Y194" s="14"/>
      <c r="Z194" s="14" t="s">
        <v>53</v>
      </c>
      <c r="AA194" s="14" t="s">
        <v>53</v>
      </c>
      <c r="AB194" s="14"/>
      <c r="AC194" s="14" t="s">
        <v>53</v>
      </c>
      <c r="AD194" s="14" t="s">
        <v>53</v>
      </c>
      <c r="AE194" s="14" t="s">
        <v>53</v>
      </c>
      <c r="AF194" s="14" t="s">
        <v>53</v>
      </c>
      <c r="AG194" s="22"/>
      <c r="AH194" s="22"/>
    </row>
    <row r="195" spans="1:34" ht="14" x14ac:dyDescent="0.2">
      <c r="A195" s="11" t="s">
        <v>48</v>
      </c>
      <c r="B195" s="12"/>
      <c r="C195" s="11" t="s">
        <v>518</v>
      </c>
      <c r="D195" s="11" t="s">
        <v>519</v>
      </c>
      <c r="E195" s="11" t="s">
        <v>115</v>
      </c>
      <c r="F195" s="13" t="s">
        <v>222</v>
      </c>
      <c r="V195" s="14" t="s">
        <v>53</v>
      </c>
      <c r="W195" s="14" t="s">
        <v>53</v>
      </c>
      <c r="X195" s="14" t="s">
        <v>53</v>
      </c>
      <c r="Z195" s="14" t="s">
        <v>53</v>
      </c>
      <c r="AA195" s="14" t="s">
        <v>53</v>
      </c>
      <c r="AC195" s="14" t="s">
        <v>53</v>
      </c>
      <c r="AD195" s="14" t="s">
        <v>53</v>
      </c>
      <c r="AE195" s="14" t="s">
        <v>53</v>
      </c>
      <c r="AF195" s="14" t="s">
        <v>53</v>
      </c>
    </row>
    <row r="196" spans="1:34" ht="14" x14ac:dyDescent="0.2">
      <c r="A196" s="11" t="s">
        <v>48</v>
      </c>
      <c r="B196" s="12"/>
      <c r="C196" s="11" t="s">
        <v>523</v>
      </c>
      <c r="D196" s="11" t="s">
        <v>524</v>
      </c>
      <c r="E196" s="11" t="s">
        <v>359</v>
      </c>
      <c r="F196" s="13" t="s">
        <v>222</v>
      </c>
      <c r="H196" s="14" t="s">
        <v>53</v>
      </c>
      <c r="U196" s="14" t="s">
        <v>53</v>
      </c>
      <c r="V196" s="14" t="s">
        <v>53</v>
      </c>
      <c r="W196" s="14" t="s">
        <v>53</v>
      </c>
      <c r="X196" s="14" t="s">
        <v>53</v>
      </c>
      <c r="Z196" s="14" t="s">
        <v>53</v>
      </c>
      <c r="AA196" s="14" t="s">
        <v>53</v>
      </c>
      <c r="AC196" s="14" t="s">
        <v>53</v>
      </c>
      <c r="AD196" s="14" t="s">
        <v>53</v>
      </c>
      <c r="AE196" s="14" t="s">
        <v>53</v>
      </c>
      <c r="AF196" s="14" t="s">
        <v>53</v>
      </c>
    </row>
    <row r="197" spans="1:34" ht="14" x14ac:dyDescent="0.2">
      <c r="A197" s="11" t="s">
        <v>48</v>
      </c>
      <c r="B197" s="12"/>
      <c r="C197" s="11" t="s">
        <v>525</v>
      </c>
      <c r="D197" s="11" t="s">
        <v>526</v>
      </c>
      <c r="E197" s="11" t="s">
        <v>74</v>
      </c>
      <c r="F197" s="13" t="s">
        <v>171</v>
      </c>
      <c r="V197" s="14" t="s">
        <v>53</v>
      </c>
      <c r="W197" s="14" t="s">
        <v>53</v>
      </c>
      <c r="X197" s="14" t="s">
        <v>53</v>
      </c>
      <c r="Z197" s="14" t="s">
        <v>53</v>
      </c>
      <c r="AA197" s="14" t="s">
        <v>53</v>
      </c>
      <c r="AC197" s="14" t="s">
        <v>53</v>
      </c>
      <c r="AD197" s="14" t="s">
        <v>53</v>
      </c>
      <c r="AE197" s="14" t="s">
        <v>53</v>
      </c>
      <c r="AF197" s="14" t="s">
        <v>53</v>
      </c>
    </row>
    <row r="198" spans="1:34" ht="14" x14ac:dyDescent="0.2">
      <c r="A198" s="11" t="s">
        <v>48</v>
      </c>
      <c r="B198" s="12"/>
      <c r="C198" s="11" t="s">
        <v>530</v>
      </c>
      <c r="D198" s="11" t="s">
        <v>531</v>
      </c>
      <c r="E198" s="11" t="s">
        <v>56</v>
      </c>
      <c r="F198" s="13" t="s">
        <v>116</v>
      </c>
      <c r="N198" s="14" t="s">
        <v>53</v>
      </c>
      <c r="U198" s="14" t="s">
        <v>53</v>
      </c>
      <c r="V198" s="14" t="s">
        <v>53</v>
      </c>
      <c r="W198" s="14" t="s">
        <v>53</v>
      </c>
      <c r="X198" s="14" t="s">
        <v>53</v>
      </c>
      <c r="Z198" s="14" t="s">
        <v>53</v>
      </c>
      <c r="AA198" s="14" t="s">
        <v>53</v>
      </c>
      <c r="AC198" s="14" t="s">
        <v>53</v>
      </c>
      <c r="AD198" s="14" t="s">
        <v>53</v>
      </c>
      <c r="AE198" s="14" t="s">
        <v>53</v>
      </c>
      <c r="AF198" s="14" t="s">
        <v>53</v>
      </c>
    </row>
    <row r="199" spans="1:34" ht="14" x14ac:dyDescent="0.2">
      <c r="A199" s="11" t="s">
        <v>48</v>
      </c>
      <c r="B199" s="12"/>
      <c r="C199" s="11" t="s">
        <v>532</v>
      </c>
      <c r="D199" s="11" t="s">
        <v>69</v>
      </c>
      <c r="E199" s="11" t="s">
        <v>56</v>
      </c>
      <c r="F199" s="13" t="s">
        <v>71</v>
      </c>
      <c r="U199" s="14" t="s">
        <v>53</v>
      </c>
      <c r="V199" s="14" t="s">
        <v>53</v>
      </c>
      <c r="W199" s="14" t="s">
        <v>53</v>
      </c>
      <c r="X199" s="14" t="s">
        <v>53</v>
      </c>
      <c r="Z199" s="14" t="s">
        <v>53</v>
      </c>
      <c r="AA199" s="14" t="s">
        <v>53</v>
      </c>
      <c r="AC199" s="14" t="s">
        <v>53</v>
      </c>
      <c r="AD199" s="14" t="s">
        <v>53</v>
      </c>
      <c r="AE199" s="4"/>
      <c r="AF199" s="4"/>
    </row>
    <row r="200" spans="1:34" ht="14" x14ac:dyDescent="0.2">
      <c r="A200" s="11" t="s">
        <v>48</v>
      </c>
      <c r="B200" s="12"/>
      <c r="C200" s="11" t="s">
        <v>533</v>
      </c>
      <c r="D200" s="11" t="s">
        <v>247</v>
      </c>
      <c r="E200" s="11" t="s">
        <v>108</v>
      </c>
      <c r="F200" s="13" t="s">
        <v>154</v>
      </c>
      <c r="V200" s="14" t="s">
        <v>53</v>
      </c>
      <c r="W200" s="14" t="s">
        <v>53</v>
      </c>
      <c r="X200" s="14" t="s">
        <v>53</v>
      </c>
      <c r="Z200" s="14" t="s">
        <v>53</v>
      </c>
      <c r="AA200" s="14" t="s">
        <v>53</v>
      </c>
      <c r="AC200" s="14" t="s">
        <v>53</v>
      </c>
      <c r="AD200" s="14" t="s">
        <v>53</v>
      </c>
      <c r="AE200" s="14" t="s">
        <v>53</v>
      </c>
      <c r="AF200" s="14" t="s">
        <v>53</v>
      </c>
    </row>
    <row r="201" spans="1:34" ht="14" x14ac:dyDescent="0.2">
      <c r="A201" s="11" t="s">
        <v>48</v>
      </c>
      <c r="B201" s="12"/>
      <c r="C201" s="23" t="s">
        <v>534</v>
      </c>
      <c r="D201" s="23" t="s">
        <v>535</v>
      </c>
      <c r="E201" s="23" t="s">
        <v>87</v>
      </c>
      <c r="F201" s="13" t="s">
        <v>84</v>
      </c>
      <c r="X201" s="14" t="s">
        <v>53</v>
      </c>
      <c r="Z201" s="14" t="s">
        <v>53</v>
      </c>
      <c r="AA201" s="14" t="s">
        <v>53</v>
      </c>
      <c r="AC201" s="14" t="s">
        <v>53</v>
      </c>
      <c r="AD201" s="14" t="s">
        <v>53</v>
      </c>
      <c r="AE201" s="14" t="s">
        <v>53</v>
      </c>
    </row>
    <row r="202" spans="1:34" ht="14" x14ac:dyDescent="0.2">
      <c r="A202" s="11" t="s">
        <v>48</v>
      </c>
      <c r="B202" s="12"/>
      <c r="C202" s="11" t="s">
        <v>538</v>
      </c>
      <c r="D202" s="11" t="s">
        <v>273</v>
      </c>
      <c r="E202" s="11" t="s">
        <v>74</v>
      </c>
      <c r="F202" s="13" t="s">
        <v>99</v>
      </c>
      <c r="V202" s="14" t="s">
        <v>53</v>
      </c>
      <c r="W202" s="14" t="s">
        <v>53</v>
      </c>
      <c r="X202" s="14" t="s">
        <v>53</v>
      </c>
      <c r="Z202" s="14" t="s">
        <v>53</v>
      </c>
      <c r="AA202" s="14" t="s">
        <v>53</v>
      </c>
      <c r="AC202" s="14" t="s">
        <v>53</v>
      </c>
      <c r="AD202" s="14" t="s">
        <v>53</v>
      </c>
      <c r="AE202" s="14" t="s">
        <v>53</v>
      </c>
      <c r="AF202" s="14" t="s">
        <v>53</v>
      </c>
    </row>
    <row r="203" spans="1:34" ht="14" x14ac:dyDescent="0.2">
      <c r="A203" s="11" t="s">
        <v>48</v>
      </c>
      <c r="B203" s="12"/>
      <c r="C203" s="11" t="s">
        <v>541</v>
      </c>
      <c r="D203" s="11" t="s">
        <v>542</v>
      </c>
      <c r="E203" s="11" t="s">
        <v>543</v>
      </c>
      <c r="F203" s="13" t="s">
        <v>84</v>
      </c>
      <c r="P203" s="14" t="s">
        <v>53</v>
      </c>
      <c r="X203" s="14" t="s">
        <v>53</v>
      </c>
      <c r="Z203" s="14" t="s">
        <v>53</v>
      </c>
      <c r="AA203" s="14" t="s">
        <v>53</v>
      </c>
      <c r="AC203" s="14" t="s">
        <v>53</v>
      </c>
      <c r="AD203" s="14" t="s">
        <v>53</v>
      </c>
      <c r="AE203" s="14" t="s">
        <v>53</v>
      </c>
    </row>
    <row r="204" spans="1:34" ht="14" x14ac:dyDescent="0.2">
      <c r="A204" s="31" t="s">
        <v>48</v>
      </c>
      <c r="B204" s="32"/>
      <c r="C204" s="31" t="s">
        <v>544</v>
      </c>
      <c r="D204" s="31" t="s">
        <v>451</v>
      </c>
      <c r="E204" s="31" t="s">
        <v>74</v>
      </c>
      <c r="F204" s="31" t="s">
        <v>274</v>
      </c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 t="s">
        <v>53</v>
      </c>
      <c r="Y204" s="33"/>
      <c r="Z204" s="33" t="s">
        <v>53</v>
      </c>
      <c r="AA204" s="33" t="s">
        <v>53</v>
      </c>
      <c r="AB204" s="33"/>
      <c r="AC204" s="33" t="s">
        <v>53</v>
      </c>
      <c r="AD204" s="33" t="s">
        <v>53</v>
      </c>
      <c r="AE204" s="33" t="s">
        <v>53</v>
      </c>
      <c r="AF204" s="33"/>
    </row>
    <row r="205" spans="1:34" ht="14" x14ac:dyDescent="0.2">
      <c r="A205" s="11" t="s">
        <v>48</v>
      </c>
      <c r="B205" s="12"/>
      <c r="C205" s="11" t="s">
        <v>1491</v>
      </c>
      <c r="D205" s="11" t="s">
        <v>195</v>
      </c>
      <c r="E205" s="11" t="s">
        <v>115</v>
      </c>
      <c r="F205" s="13" t="s">
        <v>985</v>
      </c>
      <c r="V205" s="14" t="s">
        <v>53</v>
      </c>
      <c r="W205" s="14" t="s">
        <v>53</v>
      </c>
      <c r="X205" s="14" t="s">
        <v>53</v>
      </c>
      <c r="Z205" s="14" t="s">
        <v>53</v>
      </c>
      <c r="AA205" s="14" t="s">
        <v>53</v>
      </c>
      <c r="AC205" s="14" t="s">
        <v>53</v>
      </c>
      <c r="AD205" s="14" t="s">
        <v>53</v>
      </c>
      <c r="AE205" s="14" t="s">
        <v>53</v>
      </c>
      <c r="AF205" s="14" t="s">
        <v>53</v>
      </c>
    </row>
    <row r="206" spans="1:34" ht="14" x14ac:dyDescent="0.2">
      <c r="A206" s="11" t="s">
        <v>48</v>
      </c>
      <c r="B206" s="12"/>
      <c r="C206" s="11" t="s">
        <v>545</v>
      </c>
      <c r="D206" s="11" t="s">
        <v>546</v>
      </c>
      <c r="E206" s="11" t="s">
        <v>108</v>
      </c>
      <c r="F206" s="13" t="s">
        <v>175</v>
      </c>
      <c r="V206" s="14" t="s">
        <v>53</v>
      </c>
      <c r="W206" s="14" t="s">
        <v>53</v>
      </c>
      <c r="X206" s="14" t="s">
        <v>53</v>
      </c>
      <c r="Z206" s="14" t="s">
        <v>53</v>
      </c>
      <c r="AA206" s="14" t="s">
        <v>53</v>
      </c>
      <c r="AC206" s="14" t="s">
        <v>53</v>
      </c>
      <c r="AD206" s="14" t="s">
        <v>53</v>
      </c>
      <c r="AE206" s="14" t="s">
        <v>53</v>
      </c>
      <c r="AF206" s="14" t="s">
        <v>53</v>
      </c>
    </row>
    <row r="207" spans="1:34" ht="14" x14ac:dyDescent="0.2">
      <c r="A207" s="11" t="s">
        <v>48</v>
      </c>
      <c r="B207" s="12"/>
      <c r="C207" s="11" t="s">
        <v>547</v>
      </c>
      <c r="D207" s="11" t="s">
        <v>548</v>
      </c>
      <c r="E207" s="11" t="s">
        <v>456</v>
      </c>
      <c r="F207" s="13" t="s">
        <v>84</v>
      </c>
      <c r="X207" s="14" t="s">
        <v>53</v>
      </c>
      <c r="Z207" s="14" t="s">
        <v>53</v>
      </c>
      <c r="AA207" s="14" t="s">
        <v>53</v>
      </c>
      <c r="AC207" s="14" t="s">
        <v>53</v>
      </c>
      <c r="AD207" s="14" t="s">
        <v>53</v>
      </c>
      <c r="AE207" s="14" t="s">
        <v>53</v>
      </c>
    </row>
    <row r="208" spans="1:34" ht="14" x14ac:dyDescent="0.2">
      <c r="A208" s="11" t="s">
        <v>48</v>
      </c>
      <c r="B208" s="12"/>
      <c r="C208" s="11" t="s">
        <v>549</v>
      </c>
      <c r="D208" s="11" t="s">
        <v>550</v>
      </c>
      <c r="E208" s="11" t="s">
        <v>74</v>
      </c>
      <c r="F208" s="13" t="s">
        <v>52</v>
      </c>
      <c r="V208" s="14" t="s">
        <v>53</v>
      </c>
      <c r="W208" s="14" t="s">
        <v>53</v>
      </c>
      <c r="X208" s="14" t="s">
        <v>53</v>
      </c>
      <c r="Z208" s="14" t="s">
        <v>53</v>
      </c>
      <c r="AA208" s="14" t="s">
        <v>53</v>
      </c>
      <c r="AC208" s="14" t="s">
        <v>53</v>
      </c>
      <c r="AD208" s="14" t="s">
        <v>53</v>
      </c>
      <c r="AE208" s="14" t="s">
        <v>53</v>
      </c>
      <c r="AF208" s="14" t="s">
        <v>53</v>
      </c>
    </row>
    <row r="209" spans="1:34" ht="14" x14ac:dyDescent="0.2">
      <c r="A209" s="11" t="s">
        <v>48</v>
      </c>
      <c r="B209" s="12"/>
      <c r="C209" s="11" t="s">
        <v>551</v>
      </c>
      <c r="D209" s="11" t="s">
        <v>552</v>
      </c>
      <c r="E209" s="11" t="s">
        <v>447</v>
      </c>
      <c r="F209" s="13" t="s">
        <v>84</v>
      </c>
      <c r="X209" s="14" t="s">
        <v>53</v>
      </c>
      <c r="Z209" s="14" t="s">
        <v>53</v>
      </c>
      <c r="AA209" s="14" t="s">
        <v>53</v>
      </c>
      <c r="AC209" s="14" t="s">
        <v>53</v>
      </c>
      <c r="AD209" s="14" t="s">
        <v>53</v>
      </c>
      <c r="AE209" s="14" t="s">
        <v>53</v>
      </c>
    </row>
    <row r="210" spans="1:34" ht="14" x14ac:dyDescent="0.2">
      <c r="A210" s="11" t="s">
        <v>48</v>
      </c>
      <c r="B210" s="12"/>
      <c r="C210" s="11" t="s">
        <v>553</v>
      </c>
      <c r="D210" s="11" t="s">
        <v>554</v>
      </c>
      <c r="E210" s="11" t="s">
        <v>119</v>
      </c>
      <c r="F210" s="13" t="s">
        <v>162</v>
      </c>
      <c r="H210" s="14" t="s">
        <v>53</v>
      </c>
      <c r="S210" s="14" t="s">
        <v>53</v>
      </c>
      <c r="U210" s="14" t="s">
        <v>53</v>
      </c>
      <c r="V210" s="14" t="s">
        <v>53</v>
      </c>
      <c r="W210" s="14" t="s">
        <v>53</v>
      </c>
      <c r="X210" s="14" t="s">
        <v>53</v>
      </c>
      <c r="Z210" s="14" t="s">
        <v>53</v>
      </c>
      <c r="AA210" s="14" t="s">
        <v>53</v>
      </c>
      <c r="AC210" s="14" t="s">
        <v>53</v>
      </c>
      <c r="AD210" s="14" t="s">
        <v>53</v>
      </c>
      <c r="AE210" s="4"/>
    </row>
    <row r="211" spans="1:34" s="19" customFormat="1" ht="14" x14ac:dyDescent="0.2">
      <c r="A211" s="11" t="s">
        <v>48</v>
      </c>
      <c r="B211" s="12"/>
      <c r="C211" s="11" t="s">
        <v>555</v>
      </c>
      <c r="D211" s="11" t="s">
        <v>556</v>
      </c>
      <c r="E211" s="11" t="s">
        <v>60</v>
      </c>
      <c r="F211" s="13" t="s">
        <v>52</v>
      </c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 t="s">
        <v>53</v>
      </c>
      <c r="W211" s="14" t="s">
        <v>53</v>
      </c>
      <c r="X211" s="14" t="s">
        <v>53</v>
      </c>
      <c r="Y211" s="14"/>
      <c r="Z211" s="14" t="s">
        <v>53</v>
      </c>
      <c r="AA211" s="14" t="s">
        <v>53</v>
      </c>
      <c r="AB211" s="14"/>
      <c r="AC211" s="14" t="s">
        <v>53</v>
      </c>
      <c r="AD211" s="14" t="s">
        <v>53</v>
      </c>
      <c r="AE211" s="14" t="s">
        <v>53</v>
      </c>
      <c r="AF211" s="14" t="s">
        <v>53</v>
      </c>
      <c r="AG211" s="22"/>
      <c r="AH211" s="22"/>
    </row>
    <row r="212" spans="1:34" ht="14" x14ac:dyDescent="0.2">
      <c r="A212" s="11" t="s">
        <v>48</v>
      </c>
      <c r="B212" s="12"/>
      <c r="C212" s="11" t="s">
        <v>555</v>
      </c>
      <c r="D212" s="11" t="s">
        <v>557</v>
      </c>
      <c r="E212" s="11" t="s">
        <v>558</v>
      </c>
      <c r="F212" s="13" t="s">
        <v>52</v>
      </c>
      <c r="V212" s="14" t="s">
        <v>53</v>
      </c>
      <c r="W212" s="14" t="s">
        <v>53</v>
      </c>
      <c r="X212" s="14" t="s">
        <v>53</v>
      </c>
      <c r="Z212" s="14" t="s">
        <v>53</v>
      </c>
      <c r="AA212" s="14" t="s">
        <v>53</v>
      </c>
      <c r="AC212" s="14" t="s">
        <v>53</v>
      </c>
      <c r="AD212" s="14" t="s">
        <v>53</v>
      </c>
      <c r="AE212" s="14" t="s">
        <v>53</v>
      </c>
      <c r="AF212" s="14" t="s">
        <v>53</v>
      </c>
    </row>
    <row r="213" spans="1:34" ht="14" x14ac:dyDescent="0.2">
      <c r="A213" s="31" t="s">
        <v>48</v>
      </c>
      <c r="B213" s="32"/>
      <c r="C213" s="31" t="s">
        <v>559</v>
      </c>
      <c r="D213" s="31" t="s">
        <v>560</v>
      </c>
      <c r="E213" s="31" t="s">
        <v>87</v>
      </c>
      <c r="F213" s="35" t="s">
        <v>143</v>
      </c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 t="s">
        <v>53</v>
      </c>
      <c r="Y213" s="33"/>
      <c r="Z213" s="33" t="s">
        <v>53</v>
      </c>
      <c r="AA213" s="33" t="s">
        <v>53</v>
      </c>
      <c r="AB213" s="33"/>
      <c r="AC213" s="33" t="s">
        <v>53</v>
      </c>
      <c r="AD213" s="33" t="s">
        <v>53</v>
      </c>
      <c r="AE213" s="33" t="s">
        <v>53</v>
      </c>
      <c r="AF213" s="33"/>
    </row>
    <row r="214" spans="1:34" ht="14" x14ac:dyDescent="0.2">
      <c r="A214" s="11" t="s">
        <v>48</v>
      </c>
      <c r="B214" s="12"/>
      <c r="C214" s="11" t="s">
        <v>561</v>
      </c>
      <c r="D214" s="11" t="s">
        <v>562</v>
      </c>
      <c r="E214" s="11" t="s">
        <v>563</v>
      </c>
      <c r="F214" s="13" t="s">
        <v>84</v>
      </c>
      <c r="J214" s="14" t="s">
        <v>53</v>
      </c>
      <c r="K214" s="14" t="s">
        <v>53</v>
      </c>
      <c r="M214" s="14" t="s">
        <v>53</v>
      </c>
      <c r="X214" s="14" t="s">
        <v>53</v>
      </c>
      <c r="Z214" s="14" t="s">
        <v>53</v>
      </c>
      <c r="AA214" s="14" t="s">
        <v>53</v>
      </c>
      <c r="AC214" s="14" t="s">
        <v>53</v>
      </c>
      <c r="AD214" s="14" t="s">
        <v>53</v>
      </c>
      <c r="AE214" s="14" t="s">
        <v>53</v>
      </c>
    </row>
    <row r="215" spans="1:34" ht="14" x14ac:dyDescent="0.2">
      <c r="A215" s="11" t="s">
        <v>48</v>
      </c>
      <c r="B215" s="12"/>
      <c r="C215" s="11" t="s">
        <v>564</v>
      </c>
      <c r="D215" s="11" t="s">
        <v>565</v>
      </c>
      <c r="E215" s="11" t="s">
        <v>566</v>
      </c>
      <c r="F215" s="13" t="s">
        <v>143</v>
      </c>
      <c r="J215" s="14" t="s">
        <v>53</v>
      </c>
      <c r="K215" s="14" t="s">
        <v>53</v>
      </c>
      <c r="M215" s="14" t="s">
        <v>53</v>
      </c>
      <c r="S215" s="14" t="s">
        <v>53</v>
      </c>
      <c r="U215" s="14" t="s">
        <v>53</v>
      </c>
      <c r="V215" s="14" t="s">
        <v>53</v>
      </c>
      <c r="W215" s="14" t="s">
        <v>53</v>
      </c>
      <c r="X215" s="14" t="s">
        <v>53</v>
      </c>
      <c r="Z215" s="14" t="s">
        <v>53</v>
      </c>
      <c r="AA215" s="14" t="s">
        <v>53</v>
      </c>
      <c r="AC215" s="14" t="s">
        <v>53</v>
      </c>
      <c r="AD215" s="14" t="s">
        <v>53</v>
      </c>
      <c r="AE215" s="14" t="s">
        <v>53</v>
      </c>
    </row>
    <row r="216" spans="1:34" ht="14" x14ac:dyDescent="0.2">
      <c r="A216" s="11" t="s">
        <v>48</v>
      </c>
      <c r="B216" s="12"/>
      <c r="C216" s="11" t="s">
        <v>567</v>
      </c>
      <c r="D216" s="11" t="s">
        <v>568</v>
      </c>
      <c r="E216" s="11" t="s">
        <v>157</v>
      </c>
      <c r="F216" s="13" t="s">
        <v>84</v>
      </c>
      <c r="H216" s="14" t="s">
        <v>53</v>
      </c>
      <c r="U216" s="14" t="s">
        <v>53</v>
      </c>
      <c r="V216" s="14" t="s">
        <v>53</v>
      </c>
      <c r="W216" s="14" t="s">
        <v>53</v>
      </c>
      <c r="X216" s="14" t="s">
        <v>53</v>
      </c>
      <c r="Z216" s="14" t="s">
        <v>53</v>
      </c>
      <c r="AA216" s="14" t="s">
        <v>53</v>
      </c>
      <c r="AC216" s="14" t="s">
        <v>53</v>
      </c>
      <c r="AD216" s="14" t="s">
        <v>53</v>
      </c>
      <c r="AE216" s="14" t="s">
        <v>53</v>
      </c>
    </row>
    <row r="217" spans="1:34" ht="14" x14ac:dyDescent="0.2">
      <c r="A217" s="11" t="s">
        <v>48</v>
      </c>
      <c r="B217" s="12"/>
      <c r="C217" s="11" t="s">
        <v>569</v>
      </c>
      <c r="D217" s="11" t="s">
        <v>164</v>
      </c>
      <c r="E217" s="11" t="s">
        <v>570</v>
      </c>
      <c r="F217" s="13" t="s">
        <v>84</v>
      </c>
      <c r="X217" s="14" t="s">
        <v>53</v>
      </c>
      <c r="Z217" s="14" t="s">
        <v>53</v>
      </c>
      <c r="AA217" s="14" t="s">
        <v>53</v>
      </c>
      <c r="AC217" s="14" t="s">
        <v>53</v>
      </c>
      <c r="AD217" s="14" t="s">
        <v>53</v>
      </c>
      <c r="AE217" s="14" t="s">
        <v>53</v>
      </c>
    </row>
    <row r="218" spans="1:34" ht="14" x14ac:dyDescent="0.2">
      <c r="A218" s="11" t="s">
        <v>48</v>
      </c>
      <c r="B218" s="12"/>
      <c r="C218" s="11" t="s">
        <v>571</v>
      </c>
      <c r="D218" s="11" t="s">
        <v>572</v>
      </c>
      <c r="E218" s="11" t="s">
        <v>573</v>
      </c>
      <c r="F218" s="13" t="s">
        <v>84</v>
      </c>
      <c r="J218" s="14" t="s">
        <v>53</v>
      </c>
      <c r="K218" s="14" t="s">
        <v>53</v>
      </c>
      <c r="M218" s="14" t="s">
        <v>53</v>
      </c>
      <c r="X218" s="14" t="s">
        <v>53</v>
      </c>
      <c r="Z218" s="14" t="s">
        <v>53</v>
      </c>
      <c r="AA218" s="14" t="s">
        <v>53</v>
      </c>
      <c r="AC218" s="14" t="s">
        <v>53</v>
      </c>
      <c r="AD218" s="14" t="s">
        <v>53</v>
      </c>
      <c r="AE218" s="14" t="s">
        <v>53</v>
      </c>
    </row>
    <row r="219" spans="1:34" ht="14" x14ac:dyDescent="0.2">
      <c r="A219" s="11" t="s">
        <v>48</v>
      </c>
      <c r="B219" s="12"/>
      <c r="C219" s="11" t="s">
        <v>574</v>
      </c>
      <c r="D219" s="11" t="s">
        <v>575</v>
      </c>
      <c r="E219" s="11" t="s">
        <v>56</v>
      </c>
      <c r="F219" s="13" t="s">
        <v>171</v>
      </c>
      <c r="N219" s="14" t="s">
        <v>53</v>
      </c>
      <c r="U219" s="14" t="s">
        <v>53</v>
      </c>
      <c r="V219" s="14" t="s">
        <v>53</v>
      </c>
      <c r="W219" s="14" t="s">
        <v>53</v>
      </c>
      <c r="X219" s="14" t="s">
        <v>53</v>
      </c>
      <c r="Z219" s="14" t="s">
        <v>53</v>
      </c>
      <c r="AA219" s="14" t="s">
        <v>53</v>
      </c>
      <c r="AC219" s="14" t="s">
        <v>53</v>
      </c>
      <c r="AD219" s="14" t="s">
        <v>53</v>
      </c>
      <c r="AE219" s="14" t="s">
        <v>53</v>
      </c>
      <c r="AF219" s="14" t="s">
        <v>53</v>
      </c>
    </row>
    <row r="220" spans="1:34" ht="14" x14ac:dyDescent="0.2">
      <c r="A220" s="11" t="s">
        <v>48</v>
      </c>
      <c r="B220" s="12"/>
      <c r="C220" s="11" t="s">
        <v>576</v>
      </c>
      <c r="D220" s="11" t="s">
        <v>145</v>
      </c>
      <c r="E220" s="11" t="s">
        <v>115</v>
      </c>
      <c r="F220" s="13" t="s">
        <v>175</v>
      </c>
      <c r="V220" s="14" t="s">
        <v>53</v>
      </c>
      <c r="W220" s="14" t="s">
        <v>53</v>
      </c>
      <c r="X220" s="14" t="s">
        <v>53</v>
      </c>
      <c r="Z220" s="14" t="s">
        <v>53</v>
      </c>
      <c r="AA220" s="14" t="s">
        <v>53</v>
      </c>
      <c r="AC220" s="14" t="s">
        <v>53</v>
      </c>
      <c r="AD220" s="14" t="s">
        <v>53</v>
      </c>
      <c r="AE220" s="14" t="s">
        <v>53</v>
      </c>
      <c r="AF220" s="14" t="s">
        <v>53</v>
      </c>
    </row>
    <row r="221" spans="1:34" ht="14" x14ac:dyDescent="0.2">
      <c r="A221" s="11" t="s">
        <v>48</v>
      </c>
      <c r="B221" s="12"/>
      <c r="C221" s="11" t="s">
        <v>577</v>
      </c>
      <c r="D221" s="11" t="s">
        <v>578</v>
      </c>
      <c r="E221" s="11" t="s">
        <v>98</v>
      </c>
      <c r="F221" s="13" t="s">
        <v>201</v>
      </c>
      <c r="V221" s="14" t="s">
        <v>53</v>
      </c>
      <c r="W221" s="14" t="s">
        <v>53</v>
      </c>
      <c r="X221" s="14" t="s">
        <v>53</v>
      </c>
      <c r="Z221" s="14" t="s">
        <v>53</v>
      </c>
      <c r="AA221" s="14" t="s">
        <v>53</v>
      </c>
      <c r="AC221" s="14" t="s">
        <v>53</v>
      </c>
      <c r="AD221" s="14" t="s">
        <v>53</v>
      </c>
      <c r="AE221" s="14" t="s">
        <v>53</v>
      </c>
      <c r="AF221" s="14" t="s">
        <v>53</v>
      </c>
    </row>
    <row r="222" spans="1:34" ht="14" x14ac:dyDescent="0.2">
      <c r="A222" s="11" t="s">
        <v>48</v>
      </c>
      <c r="B222" s="12"/>
      <c r="C222" s="11" t="s">
        <v>579</v>
      </c>
      <c r="D222" s="11" t="s">
        <v>546</v>
      </c>
      <c r="E222" s="11" t="s">
        <v>56</v>
      </c>
      <c r="F222" s="13" t="s">
        <v>99</v>
      </c>
      <c r="U222" s="14" t="s">
        <v>53</v>
      </c>
      <c r="V222" s="14" t="s">
        <v>53</v>
      </c>
      <c r="W222" s="14" t="s">
        <v>53</v>
      </c>
      <c r="X222" s="14" t="s">
        <v>53</v>
      </c>
      <c r="Z222" s="14" t="s">
        <v>53</v>
      </c>
      <c r="AA222" s="14" t="s">
        <v>53</v>
      </c>
      <c r="AC222" s="14" t="s">
        <v>53</v>
      </c>
      <c r="AD222" s="14" t="s">
        <v>53</v>
      </c>
      <c r="AE222" s="14" t="s">
        <v>53</v>
      </c>
      <c r="AF222" s="14" t="s">
        <v>53</v>
      </c>
    </row>
    <row r="223" spans="1:34" ht="14" x14ac:dyDescent="0.2">
      <c r="A223" s="11" t="s">
        <v>48</v>
      </c>
      <c r="B223" s="12"/>
      <c r="C223" s="11" t="s">
        <v>580</v>
      </c>
      <c r="D223" s="11" t="s">
        <v>581</v>
      </c>
      <c r="E223" s="11" t="s">
        <v>56</v>
      </c>
      <c r="F223" s="13" t="s">
        <v>175</v>
      </c>
      <c r="U223" s="14" t="s">
        <v>53</v>
      </c>
      <c r="V223" s="14" t="s">
        <v>53</v>
      </c>
      <c r="W223" s="14" t="s">
        <v>53</v>
      </c>
      <c r="X223" s="14" t="s">
        <v>53</v>
      </c>
      <c r="Z223" s="14" t="s">
        <v>53</v>
      </c>
      <c r="AA223" s="14" t="s">
        <v>53</v>
      </c>
      <c r="AC223" s="14" t="s">
        <v>53</v>
      </c>
      <c r="AD223" s="14" t="s">
        <v>53</v>
      </c>
      <c r="AE223" s="14" t="s">
        <v>53</v>
      </c>
      <c r="AF223" s="14" t="s">
        <v>53</v>
      </c>
    </row>
    <row r="224" spans="1:34" ht="14" x14ac:dyDescent="0.2">
      <c r="A224" s="11" t="s">
        <v>48</v>
      </c>
      <c r="B224" s="12"/>
      <c r="C224" s="11" t="s">
        <v>585</v>
      </c>
      <c r="D224" s="11" t="s">
        <v>69</v>
      </c>
      <c r="E224" s="11" t="s">
        <v>56</v>
      </c>
      <c r="F224" s="13" t="s">
        <v>175</v>
      </c>
      <c r="N224" s="14" t="s">
        <v>53</v>
      </c>
      <c r="U224" s="14" t="s">
        <v>53</v>
      </c>
      <c r="V224" s="14" t="s">
        <v>53</v>
      </c>
      <c r="W224" s="14" t="s">
        <v>53</v>
      </c>
      <c r="X224" s="14" t="s">
        <v>53</v>
      </c>
      <c r="Z224" s="14" t="s">
        <v>53</v>
      </c>
      <c r="AA224" s="14" t="s">
        <v>53</v>
      </c>
      <c r="AC224" s="14" t="s">
        <v>53</v>
      </c>
      <c r="AD224" s="14" t="s">
        <v>53</v>
      </c>
      <c r="AE224" s="14" t="s">
        <v>53</v>
      </c>
      <c r="AF224" s="14" t="s">
        <v>53</v>
      </c>
    </row>
    <row r="225" spans="1:34" s="31" customFormat="1" ht="14" x14ac:dyDescent="0.2">
      <c r="A225" s="11" t="s">
        <v>48</v>
      </c>
      <c r="B225" s="12"/>
      <c r="C225" s="28" t="s">
        <v>585</v>
      </c>
      <c r="D225" s="28" t="s">
        <v>586</v>
      </c>
      <c r="E225" s="11" t="s">
        <v>56</v>
      </c>
      <c r="F225" s="39" t="s">
        <v>225</v>
      </c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 t="s">
        <v>53</v>
      </c>
      <c r="V225" s="14" t="s">
        <v>53</v>
      </c>
      <c r="W225" s="14" t="s">
        <v>53</v>
      </c>
      <c r="X225" s="14" t="s">
        <v>53</v>
      </c>
      <c r="Y225" s="14"/>
      <c r="Z225" s="14" t="s">
        <v>53</v>
      </c>
      <c r="AA225" s="14" t="s">
        <v>53</v>
      </c>
      <c r="AB225" s="14"/>
      <c r="AC225" s="14" t="s">
        <v>53</v>
      </c>
      <c r="AD225" s="14" t="s">
        <v>53</v>
      </c>
      <c r="AE225" s="14" t="s">
        <v>53</v>
      </c>
      <c r="AF225" s="14" t="s">
        <v>53</v>
      </c>
      <c r="AG225" s="33"/>
      <c r="AH225" s="33"/>
    </row>
    <row r="226" spans="1:34" ht="14" x14ac:dyDescent="0.2">
      <c r="A226" s="11" t="s">
        <v>48</v>
      </c>
      <c r="B226" s="12"/>
      <c r="C226" s="11" t="s">
        <v>585</v>
      </c>
      <c r="D226" s="11" t="s">
        <v>587</v>
      </c>
      <c r="E226" s="11" t="s">
        <v>98</v>
      </c>
      <c r="F226" s="13" t="s">
        <v>225</v>
      </c>
      <c r="V226" s="14" t="s">
        <v>53</v>
      </c>
      <c r="W226" s="14" t="s">
        <v>53</v>
      </c>
      <c r="X226" s="14" t="s">
        <v>53</v>
      </c>
      <c r="Z226" s="14" t="s">
        <v>53</v>
      </c>
      <c r="AA226" s="14" t="s">
        <v>53</v>
      </c>
      <c r="AC226" s="14" t="s">
        <v>53</v>
      </c>
      <c r="AD226" s="14" t="s">
        <v>53</v>
      </c>
      <c r="AE226" s="14" t="s">
        <v>53</v>
      </c>
      <c r="AF226" s="14" t="s">
        <v>53</v>
      </c>
    </row>
    <row r="227" spans="1:34" ht="14" x14ac:dyDescent="0.2">
      <c r="A227" s="11" t="s">
        <v>48</v>
      </c>
      <c r="B227" s="12"/>
      <c r="C227" s="11" t="s">
        <v>588</v>
      </c>
      <c r="D227" s="11" t="s">
        <v>589</v>
      </c>
      <c r="E227" s="11" t="s">
        <v>115</v>
      </c>
      <c r="F227" s="13" t="s">
        <v>218</v>
      </c>
      <c r="V227" s="14" t="s">
        <v>53</v>
      </c>
      <c r="W227" s="14" t="s">
        <v>53</v>
      </c>
      <c r="X227" s="14" t="s">
        <v>53</v>
      </c>
      <c r="Z227" s="14" t="s">
        <v>53</v>
      </c>
      <c r="AA227" s="14" t="s">
        <v>53</v>
      </c>
      <c r="AC227" s="14" t="s">
        <v>53</v>
      </c>
      <c r="AD227" s="14" t="s">
        <v>53</v>
      </c>
      <c r="AE227" s="14" t="s">
        <v>53</v>
      </c>
      <c r="AF227" s="14" t="s">
        <v>53</v>
      </c>
    </row>
    <row r="228" spans="1:34" ht="14" x14ac:dyDescent="0.2">
      <c r="A228" s="11" t="s">
        <v>48</v>
      </c>
      <c r="B228" s="12"/>
      <c r="C228" s="11" t="s">
        <v>591</v>
      </c>
      <c r="D228" s="11" t="s">
        <v>592</v>
      </c>
      <c r="E228" s="11" t="s">
        <v>115</v>
      </c>
      <c r="F228" s="13" t="s">
        <v>201</v>
      </c>
      <c r="V228" s="14" t="s">
        <v>53</v>
      </c>
      <c r="W228" s="14" t="s">
        <v>53</v>
      </c>
      <c r="X228" s="14" t="s">
        <v>53</v>
      </c>
      <c r="Z228" s="14" t="s">
        <v>53</v>
      </c>
      <c r="AA228" s="14" t="s">
        <v>53</v>
      </c>
      <c r="AC228" s="14" t="s">
        <v>53</v>
      </c>
      <c r="AD228" s="14" t="s">
        <v>53</v>
      </c>
      <c r="AE228" s="14" t="s">
        <v>53</v>
      </c>
      <c r="AF228" s="14" t="s">
        <v>53</v>
      </c>
    </row>
    <row r="229" spans="1:34" ht="14" x14ac:dyDescent="0.2">
      <c r="A229" s="11" t="s">
        <v>48</v>
      </c>
      <c r="B229" s="12"/>
      <c r="C229" s="11" t="s">
        <v>591</v>
      </c>
      <c r="D229" s="11" t="s">
        <v>593</v>
      </c>
      <c r="E229" s="11" t="s">
        <v>493</v>
      </c>
      <c r="F229" s="13" t="s">
        <v>201</v>
      </c>
      <c r="V229" s="14" t="s">
        <v>53</v>
      </c>
      <c r="W229" s="14" t="s">
        <v>53</v>
      </c>
      <c r="X229" s="14" t="s">
        <v>53</v>
      </c>
      <c r="Z229" s="14" t="s">
        <v>53</v>
      </c>
      <c r="AA229" s="14" t="s">
        <v>53</v>
      </c>
      <c r="AC229" s="14" t="s">
        <v>53</v>
      </c>
      <c r="AD229" s="14" t="s">
        <v>53</v>
      </c>
      <c r="AE229" s="14" t="s">
        <v>53</v>
      </c>
      <c r="AF229" s="14" t="s">
        <v>53</v>
      </c>
    </row>
    <row r="230" spans="1:34" ht="14" x14ac:dyDescent="0.2">
      <c r="A230" s="11" t="s">
        <v>48</v>
      </c>
      <c r="B230" s="12"/>
      <c r="C230" s="11" t="s">
        <v>591</v>
      </c>
      <c r="D230" s="11" t="s">
        <v>433</v>
      </c>
      <c r="E230" s="11" t="s">
        <v>56</v>
      </c>
      <c r="F230" s="13" t="s">
        <v>171</v>
      </c>
      <c r="N230" s="14" t="s">
        <v>53</v>
      </c>
      <c r="U230" s="14" t="s">
        <v>53</v>
      </c>
      <c r="V230" s="14" t="s">
        <v>53</v>
      </c>
      <c r="W230" s="14" t="s">
        <v>53</v>
      </c>
      <c r="X230" s="14" t="s">
        <v>53</v>
      </c>
      <c r="Z230" s="14" t="s">
        <v>53</v>
      </c>
      <c r="AA230" s="14" t="s">
        <v>53</v>
      </c>
      <c r="AC230" s="14" t="s">
        <v>53</v>
      </c>
      <c r="AD230" s="14" t="s">
        <v>53</v>
      </c>
      <c r="AE230" s="14" t="s">
        <v>53</v>
      </c>
      <c r="AF230" s="14" t="s">
        <v>53</v>
      </c>
    </row>
    <row r="231" spans="1:34" ht="14" x14ac:dyDescent="0.2">
      <c r="A231" s="11" t="s">
        <v>48</v>
      </c>
      <c r="B231" s="12"/>
      <c r="C231" s="11" t="s">
        <v>594</v>
      </c>
      <c r="D231" s="11" t="s">
        <v>595</v>
      </c>
      <c r="E231" s="11" t="s">
        <v>115</v>
      </c>
      <c r="F231" s="13" t="s">
        <v>222</v>
      </c>
      <c r="V231" s="14" t="s">
        <v>53</v>
      </c>
      <c r="W231" s="14" t="s">
        <v>53</v>
      </c>
      <c r="X231" s="14" t="s">
        <v>53</v>
      </c>
      <c r="Z231" s="14" t="s">
        <v>53</v>
      </c>
      <c r="AA231" s="14" t="s">
        <v>53</v>
      </c>
      <c r="AC231" s="14" t="s">
        <v>53</v>
      </c>
      <c r="AD231" s="14" t="s">
        <v>53</v>
      </c>
      <c r="AE231" s="14" t="s">
        <v>53</v>
      </c>
      <c r="AF231" s="14" t="s">
        <v>53</v>
      </c>
    </row>
    <row r="232" spans="1:34" ht="14" x14ac:dyDescent="0.2">
      <c r="A232" s="19" t="s">
        <v>48</v>
      </c>
      <c r="B232" s="20"/>
      <c r="C232" s="19" t="s">
        <v>594</v>
      </c>
      <c r="D232" s="19" t="s">
        <v>596</v>
      </c>
      <c r="E232" s="19" t="s">
        <v>115</v>
      </c>
      <c r="F232" s="21" t="s">
        <v>222</v>
      </c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 t="s">
        <v>53</v>
      </c>
      <c r="W232" s="22" t="s">
        <v>53</v>
      </c>
      <c r="X232" s="22" t="s">
        <v>53</v>
      </c>
      <c r="Y232" s="22"/>
      <c r="Z232" s="22" t="s">
        <v>53</v>
      </c>
      <c r="AA232" s="22" t="s">
        <v>53</v>
      </c>
      <c r="AB232" s="22"/>
      <c r="AC232" s="22" t="s">
        <v>53</v>
      </c>
      <c r="AD232" s="22" t="s">
        <v>53</v>
      </c>
      <c r="AE232" s="4"/>
      <c r="AF232" s="4"/>
    </row>
    <row r="233" spans="1:34" ht="14" x14ac:dyDescent="0.2">
      <c r="A233" s="11" t="s">
        <v>48</v>
      </c>
      <c r="B233" s="12"/>
      <c r="C233" s="11" t="s">
        <v>597</v>
      </c>
      <c r="D233" s="11" t="s">
        <v>598</v>
      </c>
      <c r="E233" s="11" t="s">
        <v>119</v>
      </c>
      <c r="F233" s="13" t="s">
        <v>90</v>
      </c>
      <c r="S233" s="14" t="s">
        <v>53</v>
      </c>
      <c r="U233" s="14" t="s">
        <v>53</v>
      </c>
      <c r="V233" s="14" t="s">
        <v>53</v>
      </c>
      <c r="W233" s="14" t="s">
        <v>53</v>
      </c>
      <c r="X233" s="14" t="s">
        <v>53</v>
      </c>
      <c r="Z233" s="14" t="s">
        <v>53</v>
      </c>
      <c r="AA233" s="14" t="s">
        <v>53</v>
      </c>
      <c r="AC233" s="14" t="s">
        <v>53</v>
      </c>
      <c r="AD233" s="14" t="s">
        <v>53</v>
      </c>
      <c r="AE233" s="4"/>
    </row>
    <row r="234" spans="1:34" ht="14" x14ac:dyDescent="0.2">
      <c r="A234" s="11" t="s">
        <v>48</v>
      </c>
      <c r="B234" s="12"/>
      <c r="C234" s="11" t="s">
        <v>599</v>
      </c>
      <c r="D234" s="11" t="s">
        <v>600</v>
      </c>
      <c r="E234" s="11" t="s">
        <v>601</v>
      </c>
      <c r="F234" s="13" t="s">
        <v>84</v>
      </c>
      <c r="M234" s="14" t="s">
        <v>53</v>
      </c>
      <c r="U234" s="14" t="s">
        <v>53</v>
      </c>
      <c r="V234" s="14" t="s">
        <v>53</v>
      </c>
      <c r="W234" s="14" t="s">
        <v>53</v>
      </c>
      <c r="X234" s="14" t="s">
        <v>53</v>
      </c>
      <c r="Z234" s="14" t="s">
        <v>53</v>
      </c>
      <c r="AA234" s="14" t="s">
        <v>53</v>
      </c>
      <c r="AC234" s="14" t="s">
        <v>53</v>
      </c>
      <c r="AD234" s="14" t="s">
        <v>53</v>
      </c>
      <c r="AE234" s="14" t="s">
        <v>53</v>
      </c>
    </row>
    <row r="235" spans="1:34" ht="14" x14ac:dyDescent="0.2">
      <c r="A235" s="11" t="s">
        <v>48</v>
      </c>
      <c r="B235" s="12"/>
      <c r="C235" s="11" t="s">
        <v>602</v>
      </c>
      <c r="D235" s="11" t="s">
        <v>605</v>
      </c>
      <c r="E235" s="11" t="s">
        <v>56</v>
      </c>
      <c r="F235" s="13" t="s">
        <v>222</v>
      </c>
      <c r="U235" s="14" t="s">
        <v>53</v>
      </c>
      <c r="V235" s="14" t="s">
        <v>53</v>
      </c>
      <c r="W235" s="14" t="s">
        <v>53</v>
      </c>
      <c r="X235" s="14" t="s">
        <v>53</v>
      </c>
      <c r="Z235" s="14" t="s">
        <v>53</v>
      </c>
      <c r="AA235" s="14" t="s">
        <v>53</v>
      </c>
      <c r="AC235" s="14" t="s">
        <v>53</v>
      </c>
      <c r="AD235" s="14" t="s">
        <v>53</v>
      </c>
      <c r="AE235" s="14" t="s">
        <v>53</v>
      </c>
      <c r="AF235" s="14" t="s">
        <v>53</v>
      </c>
    </row>
    <row r="236" spans="1:34" ht="14" x14ac:dyDescent="0.2">
      <c r="A236" s="11" t="s">
        <v>48</v>
      </c>
      <c r="B236" s="12"/>
      <c r="C236" s="11" t="s">
        <v>602</v>
      </c>
      <c r="D236" s="11" t="s">
        <v>606</v>
      </c>
      <c r="E236" s="11" t="s">
        <v>56</v>
      </c>
      <c r="F236" s="13" t="s">
        <v>274</v>
      </c>
      <c r="N236" s="14" t="s">
        <v>53</v>
      </c>
      <c r="S236" s="14" t="s">
        <v>53</v>
      </c>
      <c r="U236" s="14" t="s">
        <v>53</v>
      </c>
      <c r="V236" s="14" t="s">
        <v>53</v>
      </c>
      <c r="W236" s="14" t="s">
        <v>53</v>
      </c>
      <c r="X236" s="14" t="s">
        <v>53</v>
      </c>
      <c r="Z236" s="14" t="s">
        <v>53</v>
      </c>
      <c r="AA236" s="14" t="s">
        <v>53</v>
      </c>
      <c r="AC236" s="14" t="s">
        <v>53</v>
      </c>
      <c r="AD236" s="14" t="s">
        <v>53</v>
      </c>
      <c r="AE236" s="14" t="s">
        <v>53</v>
      </c>
      <c r="AF236" s="14" t="s">
        <v>53</v>
      </c>
    </row>
    <row r="237" spans="1:34" ht="14" x14ac:dyDescent="0.2">
      <c r="A237" s="11" t="s">
        <v>48</v>
      </c>
      <c r="B237" s="12"/>
      <c r="C237" s="11" t="s">
        <v>101</v>
      </c>
      <c r="D237" s="11" t="s">
        <v>607</v>
      </c>
      <c r="E237" s="11" t="s">
        <v>56</v>
      </c>
      <c r="F237" s="13" t="s">
        <v>154</v>
      </c>
      <c r="N237" s="14" t="s">
        <v>53</v>
      </c>
      <c r="U237" s="14" t="s">
        <v>53</v>
      </c>
      <c r="V237" s="14" t="s">
        <v>53</v>
      </c>
      <c r="W237" s="14" t="s">
        <v>53</v>
      </c>
      <c r="X237" s="14" t="s">
        <v>53</v>
      </c>
      <c r="Z237" s="14" t="s">
        <v>53</v>
      </c>
      <c r="AA237" s="14" t="s">
        <v>53</v>
      </c>
      <c r="AC237" s="14" t="s">
        <v>53</v>
      </c>
      <c r="AD237" s="14" t="s">
        <v>53</v>
      </c>
      <c r="AE237" s="14" t="s">
        <v>53</v>
      </c>
      <c r="AF237" s="14" t="s">
        <v>53</v>
      </c>
    </row>
    <row r="238" spans="1:34" ht="14" x14ac:dyDescent="0.2">
      <c r="A238" s="11" t="s">
        <v>48</v>
      </c>
      <c r="B238" s="12"/>
      <c r="C238" s="11" t="s">
        <v>608</v>
      </c>
      <c r="D238" s="11" t="s">
        <v>609</v>
      </c>
      <c r="E238" s="11" t="s">
        <v>96</v>
      </c>
      <c r="F238" s="13" t="s">
        <v>84</v>
      </c>
      <c r="X238" s="14" t="s">
        <v>53</v>
      </c>
      <c r="Z238" s="14" t="s">
        <v>53</v>
      </c>
      <c r="AA238" s="14" t="s">
        <v>53</v>
      </c>
      <c r="AC238" s="14" t="s">
        <v>53</v>
      </c>
      <c r="AD238" s="14" t="s">
        <v>53</v>
      </c>
      <c r="AE238" s="14" t="s">
        <v>53</v>
      </c>
    </row>
    <row r="239" spans="1:34" ht="14" x14ac:dyDescent="0.2">
      <c r="A239" s="11" t="s">
        <v>48</v>
      </c>
      <c r="B239" s="12"/>
      <c r="C239" s="11" t="s">
        <v>610</v>
      </c>
      <c r="D239" s="11" t="s">
        <v>611</v>
      </c>
      <c r="E239" s="11" t="s">
        <v>212</v>
      </c>
      <c r="F239" s="13" t="s">
        <v>222</v>
      </c>
      <c r="H239" s="14" t="s">
        <v>53</v>
      </c>
      <c r="M239" s="14" t="s">
        <v>53</v>
      </c>
      <c r="U239" s="14" t="s">
        <v>53</v>
      </c>
      <c r="V239" s="14" t="s">
        <v>53</v>
      </c>
      <c r="W239" s="14" t="s">
        <v>53</v>
      </c>
      <c r="X239" s="14" t="s">
        <v>53</v>
      </c>
      <c r="Z239" s="14" t="s">
        <v>53</v>
      </c>
      <c r="AA239" s="14" t="s">
        <v>53</v>
      </c>
      <c r="AC239" s="14" t="s">
        <v>53</v>
      </c>
      <c r="AD239" s="14" t="s">
        <v>53</v>
      </c>
      <c r="AE239" s="14" t="s">
        <v>53</v>
      </c>
      <c r="AF239" s="14" t="s">
        <v>53</v>
      </c>
    </row>
    <row r="240" spans="1:34" ht="14" x14ac:dyDescent="0.2">
      <c r="A240" s="11" t="s">
        <v>48</v>
      </c>
      <c r="B240" s="12"/>
      <c r="C240" s="11" t="s">
        <v>612</v>
      </c>
      <c r="D240" s="11" t="s">
        <v>613</v>
      </c>
      <c r="E240" s="11" t="s">
        <v>151</v>
      </c>
      <c r="F240" s="13" t="s">
        <v>84</v>
      </c>
      <c r="N240" s="14" t="s">
        <v>53</v>
      </c>
      <c r="X240" s="14" t="s">
        <v>53</v>
      </c>
      <c r="Z240" s="14" t="s">
        <v>53</v>
      </c>
      <c r="AA240" s="14" t="s">
        <v>53</v>
      </c>
      <c r="AC240" s="14" t="s">
        <v>53</v>
      </c>
      <c r="AD240" s="14" t="s">
        <v>53</v>
      </c>
      <c r="AE240" s="14" t="s">
        <v>53</v>
      </c>
    </row>
    <row r="241" spans="1:32" ht="14" x14ac:dyDescent="0.2">
      <c r="A241" s="11" t="s">
        <v>48</v>
      </c>
      <c r="B241" s="12"/>
      <c r="C241" s="11" t="s">
        <v>614</v>
      </c>
      <c r="D241" s="11" t="s">
        <v>465</v>
      </c>
      <c r="E241" s="11" t="s">
        <v>56</v>
      </c>
      <c r="F241" s="13" t="s">
        <v>99</v>
      </c>
      <c r="N241" s="14" t="s">
        <v>53</v>
      </c>
      <c r="U241" s="14" t="s">
        <v>53</v>
      </c>
      <c r="V241" s="14" t="s">
        <v>53</v>
      </c>
      <c r="W241" s="14" t="s">
        <v>53</v>
      </c>
      <c r="X241" s="14" t="s">
        <v>53</v>
      </c>
      <c r="Z241" s="14" t="s">
        <v>53</v>
      </c>
      <c r="AA241" s="14" t="s">
        <v>53</v>
      </c>
      <c r="AC241" s="14" t="s">
        <v>53</v>
      </c>
      <c r="AD241" s="14" t="s">
        <v>53</v>
      </c>
      <c r="AE241" s="14" t="s">
        <v>53</v>
      </c>
      <c r="AF241" s="14" t="s">
        <v>53</v>
      </c>
    </row>
    <row r="242" spans="1:32" ht="14" x14ac:dyDescent="0.2">
      <c r="A242" s="11" t="s">
        <v>48</v>
      </c>
      <c r="B242" s="12"/>
      <c r="C242" s="11" t="s">
        <v>615</v>
      </c>
      <c r="D242" s="11" t="s">
        <v>616</v>
      </c>
      <c r="E242" s="11" t="s">
        <v>617</v>
      </c>
      <c r="F242" s="13" t="s">
        <v>175</v>
      </c>
      <c r="V242" s="14" t="s">
        <v>53</v>
      </c>
      <c r="W242" s="14" t="s">
        <v>53</v>
      </c>
      <c r="X242" s="14" t="s">
        <v>53</v>
      </c>
      <c r="Z242" s="14" t="s">
        <v>53</v>
      </c>
      <c r="AA242" s="14" t="s">
        <v>53</v>
      </c>
      <c r="AC242" s="14" t="s">
        <v>53</v>
      </c>
      <c r="AD242" s="14" t="s">
        <v>53</v>
      </c>
      <c r="AE242" s="14" t="s">
        <v>53</v>
      </c>
      <c r="AF242" s="14" t="s">
        <v>53</v>
      </c>
    </row>
    <row r="243" spans="1:32" ht="14" x14ac:dyDescent="0.2">
      <c r="A243" s="11" t="s">
        <v>48</v>
      </c>
      <c r="B243" s="12"/>
      <c r="C243" s="11" t="s">
        <v>618</v>
      </c>
      <c r="D243" s="11" t="s">
        <v>619</v>
      </c>
      <c r="E243" s="11" t="s">
        <v>620</v>
      </c>
      <c r="F243" s="13" t="s">
        <v>84</v>
      </c>
      <c r="X243" s="14" t="s">
        <v>53</v>
      </c>
      <c r="Z243" s="14" t="s">
        <v>53</v>
      </c>
      <c r="AA243" s="14" t="s">
        <v>53</v>
      </c>
      <c r="AC243" s="14" t="s">
        <v>53</v>
      </c>
      <c r="AD243" s="14" t="s">
        <v>53</v>
      </c>
      <c r="AE243" s="14" t="s">
        <v>53</v>
      </c>
    </row>
    <row r="244" spans="1:32" ht="14" x14ac:dyDescent="0.2">
      <c r="A244" s="11" t="s">
        <v>48</v>
      </c>
      <c r="B244" s="12"/>
      <c r="C244" s="11" t="s">
        <v>621</v>
      </c>
      <c r="D244" s="11" t="s">
        <v>622</v>
      </c>
      <c r="E244" s="11" t="s">
        <v>623</v>
      </c>
      <c r="F244" s="13" t="s">
        <v>624</v>
      </c>
      <c r="H244" s="14" t="s">
        <v>53</v>
      </c>
      <c r="J244" s="14" t="s">
        <v>53</v>
      </c>
      <c r="K244" s="14" t="s">
        <v>53</v>
      </c>
      <c r="M244" s="14" t="s">
        <v>53</v>
      </c>
      <c r="P244" s="14" t="s">
        <v>53</v>
      </c>
      <c r="V244" s="14" t="s">
        <v>53</v>
      </c>
      <c r="W244" s="14" t="s">
        <v>53</v>
      </c>
      <c r="X244" s="14" t="s">
        <v>53</v>
      </c>
      <c r="Z244" s="14" t="s">
        <v>53</v>
      </c>
      <c r="AA244" s="14" t="s">
        <v>53</v>
      </c>
      <c r="AC244" s="14" t="s">
        <v>53</v>
      </c>
      <c r="AD244" s="14" t="s">
        <v>53</v>
      </c>
      <c r="AE244" s="14" t="s">
        <v>53</v>
      </c>
      <c r="AF244" s="14" t="s">
        <v>53</v>
      </c>
    </row>
    <row r="245" spans="1:32" ht="14" x14ac:dyDescent="0.2">
      <c r="A245" s="11" t="s">
        <v>48</v>
      </c>
      <c r="B245" s="12"/>
      <c r="C245" s="11" t="s">
        <v>621</v>
      </c>
      <c r="D245" s="11" t="s">
        <v>350</v>
      </c>
      <c r="E245" s="11" t="s">
        <v>493</v>
      </c>
      <c r="F245" s="13" t="s">
        <v>90</v>
      </c>
      <c r="X245" s="14" t="s">
        <v>53</v>
      </c>
      <c r="Z245" s="14" t="s">
        <v>53</v>
      </c>
      <c r="AA245" s="14" t="s">
        <v>53</v>
      </c>
      <c r="AC245" s="14" t="s">
        <v>53</v>
      </c>
      <c r="AD245" s="14" t="s">
        <v>53</v>
      </c>
      <c r="AE245" s="14" t="s">
        <v>53</v>
      </c>
    </row>
    <row r="246" spans="1:32" ht="14" x14ac:dyDescent="0.2">
      <c r="A246" s="11" t="s">
        <v>48</v>
      </c>
      <c r="B246" s="12"/>
      <c r="C246" s="11" t="s">
        <v>625</v>
      </c>
      <c r="D246" s="11" t="s">
        <v>626</v>
      </c>
      <c r="E246" s="11" t="s">
        <v>212</v>
      </c>
      <c r="F246" s="13" t="s">
        <v>81</v>
      </c>
      <c r="U246" s="14" t="s">
        <v>53</v>
      </c>
      <c r="V246" s="14" t="s">
        <v>53</v>
      </c>
      <c r="W246" s="14" t="s">
        <v>53</v>
      </c>
      <c r="X246" s="14" t="s">
        <v>53</v>
      </c>
      <c r="Z246" s="14" t="s">
        <v>53</v>
      </c>
      <c r="AA246" s="14" t="s">
        <v>53</v>
      </c>
      <c r="AC246" s="14" t="s">
        <v>53</v>
      </c>
      <c r="AD246" s="14" t="s">
        <v>53</v>
      </c>
      <c r="AE246" s="4"/>
      <c r="AF246" s="4"/>
    </row>
    <row r="247" spans="1:32" ht="14" x14ac:dyDescent="0.2">
      <c r="A247" s="19" t="s">
        <v>48</v>
      </c>
      <c r="B247" s="20"/>
      <c r="C247" s="19" t="s">
        <v>627</v>
      </c>
      <c r="D247" s="19" t="s">
        <v>628</v>
      </c>
      <c r="E247" s="19" t="s">
        <v>60</v>
      </c>
      <c r="F247" s="21" t="s">
        <v>57</v>
      </c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 t="s">
        <v>53</v>
      </c>
      <c r="W247" s="22" t="s">
        <v>53</v>
      </c>
      <c r="X247" s="22" t="s">
        <v>53</v>
      </c>
      <c r="Y247" s="22"/>
      <c r="Z247" s="22" t="s">
        <v>53</v>
      </c>
      <c r="AA247" s="22" t="s">
        <v>53</v>
      </c>
      <c r="AB247" s="22"/>
      <c r="AC247" s="22" t="s">
        <v>53</v>
      </c>
      <c r="AD247" s="22" t="s">
        <v>53</v>
      </c>
      <c r="AE247" s="22" t="s">
        <v>53</v>
      </c>
      <c r="AF247" s="22" t="s">
        <v>53</v>
      </c>
    </row>
    <row r="248" spans="1:32" ht="14" x14ac:dyDescent="0.2">
      <c r="A248" s="11" t="s">
        <v>48</v>
      </c>
      <c r="B248" s="12"/>
      <c r="C248" s="11" t="s">
        <v>629</v>
      </c>
      <c r="D248" s="11" t="s">
        <v>630</v>
      </c>
      <c r="E248" s="11" t="s">
        <v>56</v>
      </c>
      <c r="F248" s="13" t="s">
        <v>75</v>
      </c>
      <c r="N248" s="14" t="s">
        <v>53</v>
      </c>
      <c r="U248" s="14" t="s">
        <v>53</v>
      </c>
      <c r="V248" s="14" t="s">
        <v>53</v>
      </c>
      <c r="W248" s="14" t="s">
        <v>53</v>
      </c>
      <c r="X248" s="14" t="s">
        <v>53</v>
      </c>
      <c r="Z248" s="14" t="s">
        <v>53</v>
      </c>
      <c r="AA248" s="14" t="s">
        <v>53</v>
      </c>
      <c r="AC248" s="14" t="s">
        <v>53</v>
      </c>
      <c r="AD248" s="14" t="s">
        <v>53</v>
      </c>
      <c r="AE248" s="14" t="s">
        <v>53</v>
      </c>
      <c r="AF248" s="14" t="s">
        <v>53</v>
      </c>
    </row>
    <row r="249" spans="1:32" ht="14" x14ac:dyDescent="0.2">
      <c r="A249" s="11" t="s">
        <v>48</v>
      </c>
      <c r="B249" s="12"/>
      <c r="C249" s="11" t="s">
        <v>631</v>
      </c>
      <c r="D249" s="11" t="s">
        <v>424</v>
      </c>
      <c r="E249" s="11" t="s">
        <v>112</v>
      </c>
      <c r="F249" s="13" t="s">
        <v>508</v>
      </c>
      <c r="H249" s="14" t="s">
        <v>53</v>
      </c>
      <c r="J249" s="14" t="s">
        <v>53</v>
      </c>
      <c r="K249" s="14" t="s">
        <v>53</v>
      </c>
      <c r="M249" s="14" t="s">
        <v>53</v>
      </c>
      <c r="P249" s="14" t="s">
        <v>53</v>
      </c>
      <c r="U249" s="14" t="s">
        <v>53</v>
      </c>
      <c r="V249" s="14" t="s">
        <v>53</v>
      </c>
      <c r="W249" s="14" t="s">
        <v>53</v>
      </c>
      <c r="X249" s="14" t="s">
        <v>53</v>
      </c>
      <c r="Z249" s="14" t="s">
        <v>53</v>
      </c>
      <c r="AA249" s="14" t="s">
        <v>53</v>
      </c>
      <c r="AC249" s="14" t="s">
        <v>53</v>
      </c>
      <c r="AD249" s="14" t="s">
        <v>53</v>
      </c>
      <c r="AE249" s="14" t="s">
        <v>53</v>
      </c>
      <c r="AF249" s="14" t="s">
        <v>53</v>
      </c>
    </row>
    <row r="250" spans="1:32" ht="14" x14ac:dyDescent="0.2">
      <c r="A250" s="11" t="s">
        <v>48</v>
      </c>
      <c r="B250" s="12"/>
      <c r="C250" s="11" t="s">
        <v>632</v>
      </c>
      <c r="D250" s="11" t="s">
        <v>350</v>
      </c>
      <c r="E250" s="11" t="s">
        <v>119</v>
      </c>
      <c r="F250" s="13" t="s">
        <v>90</v>
      </c>
      <c r="S250" s="14" t="s">
        <v>53</v>
      </c>
      <c r="U250" s="14" t="s">
        <v>53</v>
      </c>
      <c r="V250" s="14" t="s">
        <v>53</v>
      </c>
      <c r="W250" s="14" t="s">
        <v>53</v>
      </c>
      <c r="X250" s="14" t="s">
        <v>53</v>
      </c>
      <c r="Z250" s="14" t="s">
        <v>53</v>
      </c>
      <c r="AA250" s="14" t="s">
        <v>53</v>
      </c>
      <c r="AC250" s="14" t="s">
        <v>53</v>
      </c>
      <c r="AD250" s="14" t="s">
        <v>53</v>
      </c>
      <c r="AE250" s="14" t="s">
        <v>53</v>
      </c>
    </row>
    <row r="251" spans="1:32" ht="14" x14ac:dyDescent="0.2">
      <c r="A251" s="11" t="s">
        <v>48</v>
      </c>
      <c r="B251" s="12"/>
      <c r="C251" s="11" t="s">
        <v>633</v>
      </c>
      <c r="D251" s="11" t="s">
        <v>634</v>
      </c>
      <c r="E251" s="11" t="s">
        <v>56</v>
      </c>
      <c r="F251" s="13" t="s">
        <v>64</v>
      </c>
      <c r="N251" s="14" t="s">
        <v>53</v>
      </c>
      <c r="U251" s="14" t="s">
        <v>53</v>
      </c>
      <c r="V251" s="14" t="s">
        <v>53</v>
      </c>
      <c r="W251" s="14" t="s">
        <v>53</v>
      </c>
      <c r="X251" s="14" t="s">
        <v>53</v>
      </c>
      <c r="Z251" s="14" t="s">
        <v>53</v>
      </c>
      <c r="AA251" s="14" t="s">
        <v>53</v>
      </c>
      <c r="AC251" s="14" t="s">
        <v>53</v>
      </c>
      <c r="AD251" s="14" t="s">
        <v>53</v>
      </c>
      <c r="AE251" s="14" t="s">
        <v>53</v>
      </c>
      <c r="AF251" s="14" t="s">
        <v>53</v>
      </c>
    </row>
    <row r="252" spans="1:32" ht="14" x14ac:dyDescent="0.2">
      <c r="A252" s="11" t="s">
        <v>48</v>
      </c>
      <c r="B252" s="12"/>
      <c r="C252" s="11" t="s">
        <v>635</v>
      </c>
      <c r="D252" s="11" t="s">
        <v>424</v>
      </c>
      <c r="E252" s="11" t="s">
        <v>115</v>
      </c>
      <c r="F252" s="13" t="s">
        <v>154</v>
      </c>
      <c r="V252" s="14" t="s">
        <v>53</v>
      </c>
      <c r="W252" s="14" t="s">
        <v>53</v>
      </c>
      <c r="X252" s="14" t="s">
        <v>53</v>
      </c>
      <c r="Z252" s="14" t="s">
        <v>53</v>
      </c>
      <c r="AA252" s="14" t="s">
        <v>53</v>
      </c>
      <c r="AC252" s="14" t="s">
        <v>53</v>
      </c>
      <c r="AD252" s="14" t="s">
        <v>53</v>
      </c>
      <c r="AE252" s="14" t="s">
        <v>53</v>
      </c>
      <c r="AF252" s="14" t="s">
        <v>53</v>
      </c>
    </row>
    <row r="253" spans="1:32" ht="14" x14ac:dyDescent="0.2">
      <c r="A253" s="11" t="s">
        <v>48</v>
      </c>
      <c r="B253" s="12"/>
      <c r="C253" s="11" t="s">
        <v>636</v>
      </c>
      <c r="D253" s="11" t="s">
        <v>637</v>
      </c>
      <c r="E253" s="11" t="s">
        <v>112</v>
      </c>
      <c r="F253" s="13" t="s">
        <v>494</v>
      </c>
      <c r="H253" s="14" t="s">
        <v>53</v>
      </c>
      <c r="J253" s="14" t="s">
        <v>53</v>
      </c>
      <c r="K253" s="14" t="s">
        <v>53</v>
      </c>
      <c r="M253" s="14" t="s">
        <v>53</v>
      </c>
      <c r="P253" s="14" t="s">
        <v>53</v>
      </c>
      <c r="U253" s="14" t="s">
        <v>53</v>
      </c>
      <c r="V253" s="14" t="s">
        <v>53</v>
      </c>
      <c r="W253" s="14" t="s">
        <v>53</v>
      </c>
      <c r="X253" s="14" t="s">
        <v>53</v>
      </c>
      <c r="Z253" s="14" t="s">
        <v>53</v>
      </c>
      <c r="AA253" s="14" t="s">
        <v>53</v>
      </c>
      <c r="AC253" s="14" t="s">
        <v>53</v>
      </c>
      <c r="AD253" s="14" t="s">
        <v>53</v>
      </c>
      <c r="AE253" s="14" t="s">
        <v>53</v>
      </c>
      <c r="AF253" s="14" t="s">
        <v>53</v>
      </c>
    </row>
    <row r="254" spans="1:32" ht="14" x14ac:dyDescent="0.2">
      <c r="A254" s="11" t="s">
        <v>48</v>
      </c>
      <c r="B254" s="12"/>
      <c r="C254" s="11" t="s">
        <v>636</v>
      </c>
      <c r="D254" s="11" t="s">
        <v>638</v>
      </c>
      <c r="E254" s="11" t="s">
        <v>212</v>
      </c>
      <c r="F254" s="13" t="s">
        <v>497</v>
      </c>
      <c r="U254" s="14" t="s">
        <v>53</v>
      </c>
      <c r="V254" s="14" t="s">
        <v>53</v>
      </c>
      <c r="W254" s="14" t="s">
        <v>53</v>
      </c>
      <c r="X254" s="14" t="s">
        <v>53</v>
      </c>
      <c r="Z254" s="14" t="s">
        <v>53</v>
      </c>
      <c r="AA254" s="14" t="s">
        <v>53</v>
      </c>
      <c r="AC254" s="14" t="s">
        <v>53</v>
      </c>
      <c r="AD254" s="14" t="s">
        <v>53</v>
      </c>
      <c r="AE254" s="14" t="s">
        <v>53</v>
      </c>
      <c r="AF254" s="14" t="s">
        <v>53</v>
      </c>
    </row>
    <row r="255" spans="1:32" ht="14" x14ac:dyDescent="0.2">
      <c r="A255" s="11" t="s">
        <v>48</v>
      </c>
      <c r="B255" s="12"/>
      <c r="C255" s="11" t="s">
        <v>639</v>
      </c>
      <c r="D255" s="11" t="s">
        <v>640</v>
      </c>
      <c r="E255" s="11" t="s">
        <v>641</v>
      </c>
      <c r="F255" s="13" t="s">
        <v>84</v>
      </c>
      <c r="X255" s="14" t="s">
        <v>53</v>
      </c>
      <c r="Z255" s="14" t="s">
        <v>53</v>
      </c>
      <c r="AA255" s="14" t="s">
        <v>53</v>
      </c>
      <c r="AC255" s="14" t="s">
        <v>53</v>
      </c>
      <c r="AD255" s="14" t="s">
        <v>53</v>
      </c>
      <c r="AE255" s="14" t="s">
        <v>53</v>
      </c>
    </row>
    <row r="256" spans="1:32" ht="14" x14ac:dyDescent="0.2">
      <c r="A256" s="11" t="s">
        <v>48</v>
      </c>
      <c r="B256" s="12"/>
      <c r="C256" s="11" t="s">
        <v>642</v>
      </c>
      <c r="D256" s="11" t="s">
        <v>643</v>
      </c>
      <c r="E256" s="11" t="s">
        <v>447</v>
      </c>
      <c r="F256" s="13" t="s">
        <v>84</v>
      </c>
      <c r="X256" s="14" t="s">
        <v>53</v>
      </c>
      <c r="Z256" s="14" t="s">
        <v>53</v>
      </c>
      <c r="AA256" s="14" t="s">
        <v>53</v>
      </c>
      <c r="AC256" s="14" t="s">
        <v>53</v>
      </c>
      <c r="AD256" s="14" t="s">
        <v>53</v>
      </c>
      <c r="AE256" s="14" t="s">
        <v>53</v>
      </c>
    </row>
    <row r="257" spans="1:32" ht="14" x14ac:dyDescent="0.2">
      <c r="A257" s="11" t="s">
        <v>48</v>
      </c>
      <c r="B257" s="12"/>
      <c r="C257" s="11" t="s">
        <v>644</v>
      </c>
      <c r="D257" s="11" t="s">
        <v>645</v>
      </c>
      <c r="E257" s="11" t="s">
        <v>74</v>
      </c>
      <c r="F257" s="13" t="s">
        <v>116</v>
      </c>
      <c r="V257" s="14" t="s">
        <v>53</v>
      </c>
      <c r="W257" s="14" t="s">
        <v>53</v>
      </c>
      <c r="X257" s="14" t="s">
        <v>53</v>
      </c>
      <c r="Z257" s="14" t="s">
        <v>53</v>
      </c>
      <c r="AA257" s="14" t="s">
        <v>53</v>
      </c>
      <c r="AC257" s="14" t="s">
        <v>53</v>
      </c>
      <c r="AD257" s="14" t="s">
        <v>53</v>
      </c>
      <c r="AE257" s="14" t="s">
        <v>53</v>
      </c>
      <c r="AF257" s="14" t="s">
        <v>53</v>
      </c>
    </row>
    <row r="258" spans="1:32" ht="14" x14ac:dyDescent="0.2">
      <c r="A258" s="11" t="s">
        <v>48</v>
      </c>
      <c r="B258" s="12"/>
      <c r="C258" s="11" t="s">
        <v>646</v>
      </c>
      <c r="D258" s="11" t="s">
        <v>647</v>
      </c>
      <c r="E258" s="11" t="s">
        <v>96</v>
      </c>
      <c r="F258" s="13" t="s">
        <v>84</v>
      </c>
      <c r="X258" s="14" t="s">
        <v>53</v>
      </c>
      <c r="Z258" s="14" t="s">
        <v>53</v>
      </c>
      <c r="AA258" s="14" t="s">
        <v>53</v>
      </c>
      <c r="AC258" s="14" t="s">
        <v>53</v>
      </c>
      <c r="AD258" s="14" t="s">
        <v>53</v>
      </c>
      <c r="AE258" s="14" t="s">
        <v>53</v>
      </c>
    </row>
    <row r="259" spans="1:32" ht="14" x14ac:dyDescent="0.2">
      <c r="A259" s="11" t="s">
        <v>48</v>
      </c>
      <c r="B259" s="12"/>
      <c r="C259" s="11" t="s">
        <v>646</v>
      </c>
      <c r="D259" s="11" t="s">
        <v>650</v>
      </c>
      <c r="E259" s="11" t="s">
        <v>651</v>
      </c>
      <c r="F259" s="13" t="s">
        <v>84</v>
      </c>
      <c r="X259" s="14" t="s">
        <v>53</v>
      </c>
      <c r="Z259" s="14" t="s">
        <v>53</v>
      </c>
      <c r="AA259" s="14" t="s">
        <v>53</v>
      </c>
      <c r="AC259" s="14" t="s">
        <v>53</v>
      </c>
      <c r="AD259" s="14" t="s">
        <v>53</v>
      </c>
      <c r="AE259" s="14" t="s">
        <v>53</v>
      </c>
    </row>
    <row r="260" spans="1:32" ht="14" x14ac:dyDescent="0.2">
      <c r="A260" s="11" t="s">
        <v>48</v>
      </c>
      <c r="B260" s="12"/>
      <c r="C260" s="11" t="s">
        <v>646</v>
      </c>
      <c r="D260" s="11" t="s">
        <v>652</v>
      </c>
      <c r="E260" s="11" t="s">
        <v>87</v>
      </c>
      <c r="F260" s="13" t="s">
        <v>84</v>
      </c>
      <c r="X260" s="14" t="s">
        <v>53</v>
      </c>
      <c r="Z260" s="14" t="s">
        <v>53</v>
      </c>
      <c r="AA260" s="14" t="s">
        <v>53</v>
      </c>
      <c r="AC260" s="14" t="s">
        <v>53</v>
      </c>
      <c r="AD260" s="14" t="s">
        <v>53</v>
      </c>
      <c r="AE260" s="14" t="s">
        <v>53</v>
      </c>
    </row>
    <row r="261" spans="1:32" ht="14" x14ac:dyDescent="0.2">
      <c r="A261" s="11" t="s">
        <v>48</v>
      </c>
      <c r="B261" s="12"/>
      <c r="C261" s="11" t="s">
        <v>646</v>
      </c>
      <c r="D261" s="11" t="s">
        <v>653</v>
      </c>
      <c r="E261" s="11" t="s">
        <v>74</v>
      </c>
      <c r="F261" s="13" t="s">
        <v>75</v>
      </c>
      <c r="V261" s="14" t="s">
        <v>53</v>
      </c>
      <c r="W261" s="14" t="s">
        <v>53</v>
      </c>
      <c r="X261" s="14" t="s">
        <v>53</v>
      </c>
      <c r="Z261" s="14" t="s">
        <v>53</v>
      </c>
      <c r="AA261" s="14" t="s">
        <v>53</v>
      </c>
      <c r="AC261" s="14" t="s">
        <v>53</v>
      </c>
      <c r="AD261" s="14" t="s">
        <v>53</v>
      </c>
      <c r="AE261" s="14" t="s">
        <v>53</v>
      </c>
      <c r="AF261" s="14" t="s">
        <v>53</v>
      </c>
    </row>
    <row r="262" spans="1:32" ht="14" x14ac:dyDescent="0.2">
      <c r="A262" s="31" t="s">
        <v>48</v>
      </c>
      <c r="B262" s="32"/>
      <c r="C262" s="31" t="s">
        <v>654</v>
      </c>
      <c r="D262" s="31" t="s">
        <v>469</v>
      </c>
      <c r="E262" s="31" t="s">
        <v>74</v>
      </c>
      <c r="F262" s="31" t="s">
        <v>71</v>
      </c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 t="s">
        <v>53</v>
      </c>
      <c r="W262" s="33" t="s">
        <v>53</v>
      </c>
      <c r="X262" s="33" t="s">
        <v>53</v>
      </c>
      <c r="Y262" s="33"/>
      <c r="Z262" s="33" t="s">
        <v>53</v>
      </c>
      <c r="AA262" s="33" t="s">
        <v>53</v>
      </c>
      <c r="AB262" s="33"/>
      <c r="AC262" s="33" t="s">
        <v>53</v>
      </c>
      <c r="AD262" s="33" t="s">
        <v>53</v>
      </c>
      <c r="AE262" s="33" t="s">
        <v>53</v>
      </c>
      <c r="AF262" s="33" t="s">
        <v>53</v>
      </c>
    </row>
    <row r="263" spans="1:32" ht="14" x14ac:dyDescent="0.2">
      <c r="A263" s="11" t="s">
        <v>48</v>
      </c>
      <c r="B263" s="12"/>
      <c r="C263" s="11" t="s">
        <v>655</v>
      </c>
      <c r="D263" s="11" t="s">
        <v>656</v>
      </c>
      <c r="E263" s="11" t="s">
        <v>119</v>
      </c>
      <c r="F263" s="13" t="s">
        <v>154</v>
      </c>
      <c r="U263" s="14" t="s">
        <v>53</v>
      </c>
      <c r="V263" s="14" t="s">
        <v>53</v>
      </c>
      <c r="W263" s="14" t="s">
        <v>53</v>
      </c>
      <c r="X263" s="14" t="s">
        <v>53</v>
      </c>
      <c r="Z263" s="14" t="s">
        <v>53</v>
      </c>
      <c r="AA263" s="14" t="s">
        <v>53</v>
      </c>
      <c r="AC263" s="14" t="s">
        <v>53</v>
      </c>
      <c r="AD263" s="14" t="s">
        <v>53</v>
      </c>
      <c r="AE263" s="14" t="s">
        <v>53</v>
      </c>
      <c r="AF263" s="14" t="s">
        <v>53</v>
      </c>
    </row>
    <row r="264" spans="1:32" ht="14" x14ac:dyDescent="0.2">
      <c r="A264" s="11" t="s">
        <v>48</v>
      </c>
      <c r="B264" s="12"/>
      <c r="C264" s="11" t="s">
        <v>657</v>
      </c>
      <c r="D264" s="11" t="s">
        <v>658</v>
      </c>
      <c r="E264" s="11" t="s">
        <v>51</v>
      </c>
      <c r="F264" s="13" t="s">
        <v>102</v>
      </c>
      <c r="V264" s="14" t="s">
        <v>53</v>
      </c>
      <c r="W264" s="14" t="s">
        <v>53</v>
      </c>
      <c r="X264" s="14" t="s">
        <v>53</v>
      </c>
      <c r="Z264" s="14" t="s">
        <v>53</v>
      </c>
      <c r="AA264" s="14" t="s">
        <v>53</v>
      </c>
      <c r="AC264" s="14" t="s">
        <v>53</v>
      </c>
      <c r="AD264" s="14" t="s">
        <v>53</v>
      </c>
      <c r="AE264" s="14" t="s">
        <v>53</v>
      </c>
      <c r="AF264" s="14" t="s">
        <v>53</v>
      </c>
    </row>
    <row r="265" spans="1:32" ht="14" x14ac:dyDescent="0.2">
      <c r="A265" s="11" t="s">
        <v>48</v>
      </c>
      <c r="B265" s="12"/>
      <c r="C265" s="11" t="s">
        <v>659</v>
      </c>
      <c r="D265" s="11" t="s">
        <v>662</v>
      </c>
      <c r="E265" s="11" t="s">
        <v>663</v>
      </c>
      <c r="F265" s="13" t="s">
        <v>109</v>
      </c>
      <c r="U265" s="14" t="s">
        <v>53</v>
      </c>
      <c r="V265" s="14" t="s">
        <v>53</v>
      </c>
      <c r="W265" s="14" t="s">
        <v>53</v>
      </c>
      <c r="X265" s="14" t="s">
        <v>53</v>
      </c>
      <c r="Z265" s="14" t="s">
        <v>53</v>
      </c>
      <c r="AA265" s="14" t="s">
        <v>53</v>
      </c>
      <c r="AC265" s="14" t="s">
        <v>53</v>
      </c>
      <c r="AD265" s="14" t="s">
        <v>53</v>
      </c>
      <c r="AE265" s="14" t="s">
        <v>53</v>
      </c>
      <c r="AF265" s="14" t="s">
        <v>53</v>
      </c>
    </row>
    <row r="266" spans="1:32" ht="14" x14ac:dyDescent="0.2">
      <c r="A266" s="11" t="s">
        <v>48</v>
      </c>
      <c r="B266" s="12"/>
      <c r="C266" s="11" t="s">
        <v>664</v>
      </c>
      <c r="D266" s="11" t="s">
        <v>665</v>
      </c>
      <c r="E266" s="11" t="s">
        <v>60</v>
      </c>
      <c r="F266" s="13" t="s">
        <v>175</v>
      </c>
      <c r="V266" s="14" t="s">
        <v>53</v>
      </c>
      <c r="W266" s="14" t="s">
        <v>53</v>
      </c>
      <c r="X266" s="14" t="s">
        <v>53</v>
      </c>
      <c r="Z266" s="14" t="s">
        <v>53</v>
      </c>
      <c r="AA266" s="14" t="s">
        <v>53</v>
      </c>
      <c r="AC266" s="14" t="s">
        <v>53</v>
      </c>
      <c r="AD266" s="14" t="s">
        <v>53</v>
      </c>
      <c r="AE266" s="14" t="s">
        <v>53</v>
      </c>
      <c r="AF266" s="14" t="s">
        <v>53</v>
      </c>
    </row>
    <row r="267" spans="1:32" ht="14" x14ac:dyDescent="0.2">
      <c r="A267" s="11" t="s">
        <v>48</v>
      </c>
      <c r="B267" s="12"/>
      <c r="C267" s="11" t="s">
        <v>666</v>
      </c>
      <c r="D267" s="11" t="s">
        <v>667</v>
      </c>
      <c r="E267" s="11" t="s">
        <v>668</v>
      </c>
      <c r="F267" s="13" t="s">
        <v>84</v>
      </c>
      <c r="U267" s="14" t="s">
        <v>53</v>
      </c>
      <c r="V267" s="14" t="s">
        <v>53</v>
      </c>
      <c r="W267" s="14" t="s">
        <v>53</v>
      </c>
      <c r="X267" s="14" t="s">
        <v>53</v>
      </c>
      <c r="Z267" s="14" t="s">
        <v>53</v>
      </c>
      <c r="AA267" s="14" t="s">
        <v>53</v>
      </c>
      <c r="AC267" s="14" t="s">
        <v>53</v>
      </c>
      <c r="AD267" s="14" t="s">
        <v>53</v>
      </c>
      <c r="AE267" s="14" t="s">
        <v>53</v>
      </c>
    </row>
    <row r="268" spans="1:32" ht="14" x14ac:dyDescent="0.2">
      <c r="A268" s="11" t="s">
        <v>48</v>
      </c>
      <c r="B268" s="12"/>
      <c r="C268" s="11" t="s">
        <v>666</v>
      </c>
      <c r="D268" s="11" t="s">
        <v>669</v>
      </c>
      <c r="E268" s="11" t="s">
        <v>108</v>
      </c>
      <c r="F268" s="13" t="s">
        <v>218</v>
      </c>
      <c r="V268" s="14" t="s">
        <v>53</v>
      </c>
      <c r="W268" s="14" t="s">
        <v>53</v>
      </c>
      <c r="X268" s="14" t="s">
        <v>53</v>
      </c>
      <c r="Z268" s="14" t="s">
        <v>53</v>
      </c>
      <c r="AA268" s="14" t="s">
        <v>53</v>
      </c>
      <c r="AC268" s="14" t="s">
        <v>53</v>
      </c>
      <c r="AD268" s="14" t="s">
        <v>53</v>
      </c>
      <c r="AE268" s="14" t="s">
        <v>53</v>
      </c>
      <c r="AF268" s="14" t="s">
        <v>53</v>
      </c>
    </row>
    <row r="269" spans="1:32" ht="14" x14ac:dyDescent="0.2">
      <c r="A269" s="11" t="s">
        <v>48</v>
      </c>
      <c r="B269" s="12"/>
      <c r="C269" s="11" t="s">
        <v>666</v>
      </c>
      <c r="D269" s="11" t="s">
        <v>670</v>
      </c>
      <c r="E269" s="11" t="s">
        <v>70</v>
      </c>
      <c r="F269" s="13" t="s">
        <v>494</v>
      </c>
      <c r="V269" s="14" t="s">
        <v>53</v>
      </c>
      <c r="W269" s="14" t="s">
        <v>53</v>
      </c>
      <c r="X269" s="14" t="s">
        <v>53</v>
      </c>
      <c r="Z269" s="14" t="s">
        <v>53</v>
      </c>
      <c r="AA269" s="14" t="s">
        <v>53</v>
      </c>
      <c r="AC269" s="14" t="s">
        <v>53</v>
      </c>
      <c r="AD269" s="14" t="s">
        <v>53</v>
      </c>
      <c r="AE269" s="14" t="s">
        <v>53</v>
      </c>
      <c r="AF269" s="14" t="s">
        <v>53</v>
      </c>
    </row>
    <row r="270" spans="1:32" ht="14" x14ac:dyDescent="0.2">
      <c r="A270" s="11" t="s">
        <v>48</v>
      </c>
      <c r="B270" s="12"/>
      <c r="C270" s="11" t="s">
        <v>671</v>
      </c>
      <c r="D270" s="11" t="s">
        <v>672</v>
      </c>
      <c r="E270" s="11" t="s">
        <v>119</v>
      </c>
      <c r="F270" s="13" t="s">
        <v>240</v>
      </c>
      <c r="S270" s="14" t="s">
        <v>53</v>
      </c>
      <c r="U270" s="14" t="s">
        <v>53</v>
      </c>
      <c r="V270" s="14" t="s">
        <v>53</v>
      </c>
      <c r="W270" s="14" t="s">
        <v>53</v>
      </c>
      <c r="X270" s="14" t="s">
        <v>53</v>
      </c>
      <c r="Z270" s="14" t="s">
        <v>53</v>
      </c>
      <c r="AA270" s="14" t="s">
        <v>53</v>
      </c>
      <c r="AC270" s="14" t="s">
        <v>53</v>
      </c>
      <c r="AD270" s="14" t="s">
        <v>53</v>
      </c>
      <c r="AE270" s="14" t="s">
        <v>53</v>
      </c>
      <c r="AF270" s="14" t="s">
        <v>53</v>
      </c>
    </row>
    <row r="271" spans="1:32" ht="14" x14ac:dyDescent="0.2">
      <c r="A271" s="11" t="s">
        <v>48</v>
      </c>
      <c r="B271" s="12"/>
      <c r="C271" s="11" t="s">
        <v>676</v>
      </c>
      <c r="D271" s="11" t="s">
        <v>546</v>
      </c>
      <c r="E271" s="11" t="s">
        <v>74</v>
      </c>
      <c r="F271" s="13" t="s">
        <v>61</v>
      </c>
      <c r="V271" s="14" t="s">
        <v>53</v>
      </c>
      <c r="W271" s="14" t="s">
        <v>53</v>
      </c>
      <c r="X271" s="14" t="s">
        <v>53</v>
      </c>
      <c r="Z271" s="14" t="s">
        <v>53</v>
      </c>
      <c r="AA271" s="14" t="s">
        <v>53</v>
      </c>
      <c r="AC271" s="14" t="s">
        <v>53</v>
      </c>
      <c r="AD271" s="14" t="s">
        <v>53</v>
      </c>
      <c r="AE271" s="14" t="s">
        <v>53</v>
      </c>
      <c r="AF271" s="14" t="s">
        <v>53</v>
      </c>
    </row>
    <row r="272" spans="1:32" ht="14" x14ac:dyDescent="0.2">
      <c r="A272" s="11" t="s">
        <v>48</v>
      </c>
      <c r="B272" s="12"/>
      <c r="C272" s="11" t="s">
        <v>677</v>
      </c>
      <c r="D272" s="11" t="s">
        <v>331</v>
      </c>
      <c r="E272" s="11" t="s">
        <v>119</v>
      </c>
      <c r="F272" s="13" t="s">
        <v>154</v>
      </c>
      <c r="U272" s="14" t="s">
        <v>53</v>
      </c>
      <c r="V272" s="14" t="s">
        <v>53</v>
      </c>
      <c r="W272" s="14" t="s">
        <v>53</v>
      </c>
      <c r="X272" s="14" t="s">
        <v>53</v>
      </c>
      <c r="Z272" s="14" t="s">
        <v>53</v>
      </c>
      <c r="AA272" s="14" t="s">
        <v>53</v>
      </c>
      <c r="AC272" s="14" t="s">
        <v>53</v>
      </c>
      <c r="AD272" s="14" t="s">
        <v>53</v>
      </c>
      <c r="AE272" s="14" t="s">
        <v>53</v>
      </c>
      <c r="AF272" s="14" t="s">
        <v>53</v>
      </c>
    </row>
    <row r="273" spans="1:34" ht="14" x14ac:dyDescent="0.2">
      <c r="A273" s="11" t="s">
        <v>48</v>
      </c>
      <c r="B273" s="12"/>
      <c r="C273" s="11" t="s">
        <v>678</v>
      </c>
      <c r="D273" s="11" t="s">
        <v>672</v>
      </c>
      <c r="E273" s="11" t="s">
        <v>623</v>
      </c>
      <c r="F273" s="13" t="s">
        <v>81</v>
      </c>
      <c r="H273" s="14" t="s">
        <v>53</v>
      </c>
      <c r="J273" s="14" t="s">
        <v>53</v>
      </c>
      <c r="K273" s="14" t="s">
        <v>53</v>
      </c>
      <c r="M273" s="14" t="s">
        <v>53</v>
      </c>
      <c r="P273" s="14" t="s">
        <v>53</v>
      </c>
      <c r="V273" s="14" t="s">
        <v>53</v>
      </c>
      <c r="W273" s="14" t="s">
        <v>53</v>
      </c>
      <c r="X273" s="14" t="s">
        <v>53</v>
      </c>
      <c r="Z273" s="14" t="s">
        <v>53</v>
      </c>
      <c r="AA273" s="14" t="s">
        <v>53</v>
      </c>
      <c r="AC273" s="14" t="s">
        <v>53</v>
      </c>
      <c r="AD273" s="14" t="s">
        <v>53</v>
      </c>
      <c r="AE273" s="14" t="s">
        <v>53</v>
      </c>
      <c r="AF273" s="14" t="s">
        <v>53</v>
      </c>
    </row>
    <row r="274" spans="1:34" ht="14" x14ac:dyDescent="0.2">
      <c r="A274" s="11" t="s">
        <v>48</v>
      </c>
      <c r="B274" s="12"/>
      <c r="C274" s="11" t="s">
        <v>679</v>
      </c>
      <c r="D274" s="11" t="s">
        <v>680</v>
      </c>
      <c r="E274" s="11" t="s">
        <v>56</v>
      </c>
      <c r="F274" s="13" t="s">
        <v>497</v>
      </c>
      <c r="N274" s="14" t="s">
        <v>53</v>
      </c>
      <c r="U274" s="14" t="s">
        <v>53</v>
      </c>
      <c r="V274" s="14" t="s">
        <v>53</v>
      </c>
      <c r="W274" s="14" t="s">
        <v>53</v>
      </c>
      <c r="X274" s="14" t="s">
        <v>53</v>
      </c>
      <c r="Z274" s="14" t="s">
        <v>53</v>
      </c>
      <c r="AA274" s="14" t="s">
        <v>53</v>
      </c>
      <c r="AC274" s="14" t="s">
        <v>53</v>
      </c>
      <c r="AD274" s="14" t="s">
        <v>53</v>
      </c>
      <c r="AE274" s="14" t="s">
        <v>53</v>
      </c>
      <c r="AF274" s="14" t="s">
        <v>53</v>
      </c>
    </row>
    <row r="275" spans="1:34" ht="14" x14ac:dyDescent="0.2">
      <c r="A275" s="11" t="s">
        <v>48</v>
      </c>
      <c r="B275" s="12"/>
      <c r="C275" s="11" t="s">
        <v>681</v>
      </c>
      <c r="D275" s="11" t="s">
        <v>460</v>
      </c>
      <c r="E275" s="11" t="s">
        <v>682</v>
      </c>
      <c r="F275" s="13" t="s">
        <v>84</v>
      </c>
      <c r="X275" s="14" t="s">
        <v>53</v>
      </c>
      <c r="Z275" s="14" t="s">
        <v>53</v>
      </c>
      <c r="AA275" s="14" t="s">
        <v>53</v>
      </c>
      <c r="AC275" s="14" t="s">
        <v>53</v>
      </c>
      <c r="AD275" s="14" t="s">
        <v>53</v>
      </c>
      <c r="AE275" s="14" t="s">
        <v>53</v>
      </c>
    </row>
    <row r="276" spans="1:34" ht="14" x14ac:dyDescent="0.2">
      <c r="A276" s="11" t="s">
        <v>48</v>
      </c>
      <c r="B276" s="12"/>
      <c r="C276" s="11" t="s">
        <v>683</v>
      </c>
      <c r="D276" s="11" t="s">
        <v>684</v>
      </c>
      <c r="E276" s="11" t="s">
        <v>493</v>
      </c>
      <c r="F276" s="13" t="s">
        <v>143</v>
      </c>
      <c r="X276" s="14" t="s">
        <v>53</v>
      </c>
      <c r="Z276" s="14" t="s">
        <v>53</v>
      </c>
      <c r="AA276" s="14" t="s">
        <v>53</v>
      </c>
      <c r="AC276" s="14" t="s">
        <v>53</v>
      </c>
      <c r="AD276" s="14" t="s">
        <v>53</v>
      </c>
      <c r="AE276" s="14" t="s">
        <v>53</v>
      </c>
    </row>
    <row r="277" spans="1:34" ht="14" x14ac:dyDescent="0.2">
      <c r="A277" s="11" t="s">
        <v>48</v>
      </c>
      <c r="B277" s="12"/>
      <c r="C277" s="11" t="s">
        <v>1473</v>
      </c>
      <c r="D277" s="11" t="s">
        <v>686</v>
      </c>
      <c r="E277" s="11" t="s">
        <v>687</v>
      </c>
      <c r="F277" s="13" t="s">
        <v>84</v>
      </c>
      <c r="U277" s="14" t="s">
        <v>53</v>
      </c>
      <c r="V277" s="14" t="s">
        <v>53</v>
      </c>
      <c r="W277" s="14" t="s">
        <v>53</v>
      </c>
      <c r="X277" s="14" t="s">
        <v>53</v>
      </c>
      <c r="Z277" s="14" t="s">
        <v>53</v>
      </c>
      <c r="AA277" s="14" t="s">
        <v>53</v>
      </c>
      <c r="AC277" s="14" t="s">
        <v>53</v>
      </c>
      <c r="AD277" s="14" t="s">
        <v>53</v>
      </c>
      <c r="AE277" s="14" t="s">
        <v>53</v>
      </c>
    </row>
    <row r="278" spans="1:34" s="19" customFormat="1" ht="14" x14ac:dyDescent="0.2">
      <c r="A278" s="11" t="s">
        <v>48</v>
      </c>
      <c r="B278" s="12"/>
      <c r="C278" s="11" t="s">
        <v>688</v>
      </c>
      <c r="D278" s="11" t="s">
        <v>689</v>
      </c>
      <c r="E278" s="11" t="s">
        <v>115</v>
      </c>
      <c r="F278" s="13" t="s">
        <v>146</v>
      </c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 t="s">
        <v>53</v>
      </c>
      <c r="W278" s="14" t="s">
        <v>53</v>
      </c>
      <c r="X278" s="14" t="s">
        <v>53</v>
      </c>
      <c r="Y278" s="14"/>
      <c r="Z278" s="14" t="s">
        <v>53</v>
      </c>
      <c r="AA278" s="14" t="s">
        <v>53</v>
      </c>
      <c r="AB278" s="14"/>
      <c r="AC278" s="14" t="s">
        <v>53</v>
      </c>
      <c r="AD278" s="14" t="s">
        <v>53</v>
      </c>
      <c r="AE278" s="14" t="s">
        <v>53</v>
      </c>
      <c r="AF278" s="14" t="s">
        <v>53</v>
      </c>
      <c r="AG278" s="22"/>
      <c r="AH278" s="22"/>
    </row>
    <row r="279" spans="1:34" ht="14" x14ac:dyDescent="0.2">
      <c r="A279" s="11" t="s">
        <v>48</v>
      </c>
      <c r="B279" s="12"/>
      <c r="C279" s="11" t="s">
        <v>688</v>
      </c>
      <c r="D279" s="11" t="s">
        <v>690</v>
      </c>
      <c r="E279" s="11" t="s">
        <v>56</v>
      </c>
      <c r="F279" s="13" t="s">
        <v>52</v>
      </c>
      <c r="U279" s="14" t="s">
        <v>53</v>
      </c>
      <c r="V279" s="14" t="s">
        <v>53</v>
      </c>
      <c r="W279" s="14" t="s">
        <v>53</v>
      </c>
      <c r="X279" s="14" t="s">
        <v>53</v>
      </c>
      <c r="Z279" s="14" t="s">
        <v>53</v>
      </c>
      <c r="AA279" s="14" t="s">
        <v>53</v>
      </c>
      <c r="AC279" s="14" t="s">
        <v>53</v>
      </c>
      <c r="AD279" s="14" t="s">
        <v>53</v>
      </c>
      <c r="AE279" s="14" t="s">
        <v>53</v>
      </c>
      <c r="AF279" s="14" t="s">
        <v>53</v>
      </c>
    </row>
    <row r="280" spans="1:34" ht="14" x14ac:dyDescent="0.2">
      <c r="A280" s="11" t="s">
        <v>48</v>
      </c>
      <c r="B280" s="12"/>
      <c r="C280" s="11" t="s">
        <v>691</v>
      </c>
      <c r="D280" s="11" t="s">
        <v>692</v>
      </c>
      <c r="E280" s="11" t="s">
        <v>56</v>
      </c>
      <c r="F280" s="13" t="s">
        <v>75</v>
      </c>
      <c r="U280" s="14" t="s">
        <v>53</v>
      </c>
      <c r="V280" s="14" t="s">
        <v>53</v>
      </c>
      <c r="W280" s="14" t="s">
        <v>53</v>
      </c>
      <c r="X280" s="14" t="s">
        <v>53</v>
      </c>
      <c r="Z280" s="14" t="s">
        <v>53</v>
      </c>
      <c r="AA280" s="14" t="s">
        <v>53</v>
      </c>
      <c r="AC280" s="14" t="s">
        <v>53</v>
      </c>
      <c r="AD280" s="14" t="s">
        <v>53</v>
      </c>
      <c r="AE280" s="14" t="s">
        <v>53</v>
      </c>
      <c r="AF280" s="14" t="s">
        <v>53</v>
      </c>
    </row>
    <row r="281" spans="1:34" ht="14" x14ac:dyDescent="0.2">
      <c r="A281" s="11" t="s">
        <v>48</v>
      </c>
      <c r="B281" s="12"/>
      <c r="C281" s="11" t="s">
        <v>693</v>
      </c>
      <c r="D281" s="11" t="s">
        <v>510</v>
      </c>
      <c r="E281" s="11" t="s">
        <v>119</v>
      </c>
      <c r="F281" s="13" t="s">
        <v>109</v>
      </c>
      <c r="U281" s="14" t="s">
        <v>53</v>
      </c>
      <c r="V281" s="14" t="s">
        <v>53</v>
      </c>
      <c r="W281" s="14" t="s">
        <v>53</v>
      </c>
      <c r="X281" s="14" t="s">
        <v>53</v>
      </c>
      <c r="Z281" s="14" t="s">
        <v>53</v>
      </c>
      <c r="AA281" s="14" t="s">
        <v>53</v>
      </c>
      <c r="AC281" s="14" t="s">
        <v>53</v>
      </c>
      <c r="AD281" s="14" t="s">
        <v>53</v>
      </c>
      <c r="AE281" s="14" t="s">
        <v>53</v>
      </c>
      <c r="AF281" s="14" t="s">
        <v>53</v>
      </c>
    </row>
    <row r="282" spans="1:34" ht="14" x14ac:dyDescent="0.2">
      <c r="A282" s="11" t="s">
        <v>48</v>
      </c>
      <c r="B282" s="12"/>
      <c r="C282" s="11" t="s">
        <v>694</v>
      </c>
      <c r="D282" s="11" t="s">
        <v>695</v>
      </c>
      <c r="E282" s="11" t="s">
        <v>74</v>
      </c>
      <c r="F282" s="13" t="s">
        <v>162</v>
      </c>
      <c r="V282" s="14" t="s">
        <v>53</v>
      </c>
      <c r="W282" s="14" t="s">
        <v>53</v>
      </c>
      <c r="X282" s="14" t="s">
        <v>53</v>
      </c>
      <c r="Z282" s="14" t="s">
        <v>53</v>
      </c>
      <c r="AA282" s="14" t="s">
        <v>53</v>
      </c>
      <c r="AC282" s="14" t="s">
        <v>53</v>
      </c>
      <c r="AD282" s="14" t="s">
        <v>53</v>
      </c>
      <c r="AE282" s="14" t="s">
        <v>53</v>
      </c>
      <c r="AF282" s="14" t="s">
        <v>53</v>
      </c>
    </row>
    <row r="283" spans="1:34" ht="14" x14ac:dyDescent="0.2">
      <c r="A283" s="11" t="s">
        <v>48</v>
      </c>
      <c r="B283" s="12"/>
      <c r="C283" s="11" t="s">
        <v>696</v>
      </c>
      <c r="D283" s="11" t="s">
        <v>227</v>
      </c>
      <c r="E283" s="11" t="s">
        <v>697</v>
      </c>
      <c r="F283" s="13" t="s">
        <v>84</v>
      </c>
      <c r="X283" s="14" t="s">
        <v>53</v>
      </c>
      <c r="Z283" s="14" t="s">
        <v>53</v>
      </c>
      <c r="AA283" s="14" t="s">
        <v>53</v>
      </c>
      <c r="AC283" s="14" t="s">
        <v>53</v>
      </c>
      <c r="AD283" s="14" t="s">
        <v>53</v>
      </c>
      <c r="AE283" s="4"/>
    </row>
    <row r="284" spans="1:34" ht="14" x14ac:dyDescent="0.2">
      <c r="A284" s="11" t="s">
        <v>48</v>
      </c>
      <c r="B284" s="12"/>
      <c r="C284" s="11" t="s">
        <v>698</v>
      </c>
      <c r="D284" s="11" t="s">
        <v>699</v>
      </c>
      <c r="E284" s="11" t="s">
        <v>108</v>
      </c>
      <c r="F284" s="13" t="s">
        <v>90</v>
      </c>
      <c r="X284" s="14" t="s">
        <v>53</v>
      </c>
      <c r="Z284" s="14" t="s">
        <v>53</v>
      </c>
      <c r="AA284" s="14" t="s">
        <v>53</v>
      </c>
      <c r="AC284" s="14" t="s">
        <v>53</v>
      </c>
      <c r="AD284" s="14" t="s">
        <v>53</v>
      </c>
      <c r="AE284" s="14" t="s">
        <v>53</v>
      </c>
    </row>
    <row r="285" spans="1:34" s="29" customFormat="1" ht="14" x14ac:dyDescent="0.2">
      <c r="A285" s="11" t="s">
        <v>48</v>
      </c>
      <c r="B285" s="12"/>
      <c r="C285" s="11" t="s">
        <v>700</v>
      </c>
      <c r="D285" s="11" t="s">
        <v>701</v>
      </c>
      <c r="E285" s="11" t="s">
        <v>56</v>
      </c>
      <c r="F285" s="13" t="s">
        <v>71</v>
      </c>
      <c r="G285" s="14"/>
      <c r="H285" s="14"/>
      <c r="I285" s="14"/>
      <c r="J285" s="14"/>
      <c r="K285" s="14"/>
      <c r="L285" s="14"/>
      <c r="M285" s="14"/>
      <c r="N285" s="14" t="s">
        <v>53</v>
      </c>
      <c r="O285" s="14"/>
      <c r="P285" s="14"/>
      <c r="Q285" s="14"/>
      <c r="R285" s="14"/>
      <c r="S285" s="14"/>
      <c r="T285" s="14"/>
      <c r="U285" s="14" t="s">
        <v>53</v>
      </c>
      <c r="V285" s="14" t="s">
        <v>53</v>
      </c>
      <c r="W285" s="14" t="s">
        <v>53</v>
      </c>
      <c r="X285" s="14" t="s">
        <v>53</v>
      </c>
      <c r="Y285" s="14"/>
      <c r="Z285" s="14" t="s">
        <v>53</v>
      </c>
      <c r="AA285" s="14" t="s">
        <v>53</v>
      </c>
      <c r="AB285" s="14"/>
      <c r="AC285" s="14" t="s">
        <v>53</v>
      </c>
      <c r="AD285" s="14" t="s">
        <v>53</v>
      </c>
      <c r="AE285" s="14" t="s">
        <v>53</v>
      </c>
      <c r="AF285" s="14" t="s">
        <v>53</v>
      </c>
      <c r="AG285" s="30"/>
      <c r="AH285" s="30"/>
    </row>
    <row r="286" spans="1:34" ht="14" x14ac:dyDescent="0.2">
      <c r="A286" s="11" t="s">
        <v>48</v>
      </c>
      <c r="B286" s="12"/>
      <c r="C286" s="11" t="s">
        <v>702</v>
      </c>
      <c r="D286" s="11" t="s">
        <v>703</v>
      </c>
      <c r="E286" s="11" t="s">
        <v>566</v>
      </c>
      <c r="F286" s="13" t="s">
        <v>274</v>
      </c>
      <c r="S286" s="14" t="s">
        <v>53</v>
      </c>
      <c r="U286" s="14" t="s">
        <v>53</v>
      </c>
      <c r="V286" s="14" t="s">
        <v>53</v>
      </c>
      <c r="W286" s="14" t="s">
        <v>53</v>
      </c>
      <c r="X286" s="14" t="s">
        <v>53</v>
      </c>
      <c r="Z286" s="14" t="s">
        <v>53</v>
      </c>
      <c r="AA286" s="14" t="s">
        <v>53</v>
      </c>
      <c r="AC286" s="14" t="s">
        <v>53</v>
      </c>
      <c r="AD286" s="14" t="s">
        <v>53</v>
      </c>
      <c r="AE286" s="14" t="s">
        <v>53</v>
      </c>
      <c r="AF286" s="14" t="s">
        <v>53</v>
      </c>
    </row>
    <row r="287" spans="1:34" ht="14" x14ac:dyDescent="0.2">
      <c r="A287" s="11" t="s">
        <v>48</v>
      </c>
      <c r="B287" s="12"/>
      <c r="C287" s="11" t="s">
        <v>704</v>
      </c>
      <c r="D287" s="11" t="s">
        <v>705</v>
      </c>
      <c r="E287" s="11" t="s">
        <v>623</v>
      </c>
      <c r="F287" s="13" t="s">
        <v>109</v>
      </c>
      <c r="J287" s="14" t="s">
        <v>53</v>
      </c>
      <c r="K287" s="14" t="s">
        <v>53</v>
      </c>
      <c r="M287" s="14" t="s">
        <v>53</v>
      </c>
      <c r="P287" s="14" t="s">
        <v>53</v>
      </c>
      <c r="X287" s="14" t="s">
        <v>53</v>
      </c>
      <c r="Z287" s="14" t="s">
        <v>53</v>
      </c>
      <c r="AA287" s="14" t="s">
        <v>53</v>
      </c>
      <c r="AC287" s="14" t="s">
        <v>53</v>
      </c>
      <c r="AD287" s="14" t="s">
        <v>53</v>
      </c>
      <c r="AE287" s="14" t="s">
        <v>53</v>
      </c>
    </row>
    <row r="288" spans="1:34" ht="14" x14ac:dyDescent="0.2">
      <c r="A288" s="11" t="s">
        <v>48</v>
      </c>
      <c r="B288" s="12"/>
      <c r="C288" s="11" t="s">
        <v>706</v>
      </c>
      <c r="D288" s="11" t="s">
        <v>707</v>
      </c>
      <c r="E288" s="11" t="s">
        <v>708</v>
      </c>
      <c r="F288" s="13" t="s">
        <v>84</v>
      </c>
      <c r="J288" s="14" t="s">
        <v>53</v>
      </c>
      <c r="K288" s="14" t="s">
        <v>53</v>
      </c>
      <c r="M288" s="14" t="s">
        <v>53</v>
      </c>
      <c r="X288" s="14" t="s">
        <v>53</v>
      </c>
      <c r="Z288" s="14" t="s">
        <v>53</v>
      </c>
      <c r="AA288" s="14" t="s">
        <v>53</v>
      </c>
      <c r="AC288" s="14" t="s">
        <v>53</v>
      </c>
      <c r="AD288" s="14" t="s">
        <v>53</v>
      </c>
      <c r="AE288" s="14" t="s">
        <v>53</v>
      </c>
    </row>
    <row r="289" spans="1:34" ht="14" x14ac:dyDescent="0.2">
      <c r="A289" s="11" t="s">
        <v>48</v>
      </c>
      <c r="B289" s="12"/>
      <c r="C289" s="11" t="s">
        <v>709</v>
      </c>
      <c r="D289" s="11" t="s">
        <v>710</v>
      </c>
      <c r="E289" s="11" t="s">
        <v>115</v>
      </c>
      <c r="F289" s="13" t="s">
        <v>494</v>
      </c>
      <c r="V289" s="14" t="s">
        <v>53</v>
      </c>
      <c r="W289" s="14" t="s">
        <v>53</v>
      </c>
      <c r="X289" s="14" t="s">
        <v>53</v>
      </c>
      <c r="Z289" s="14" t="s">
        <v>53</v>
      </c>
      <c r="AA289" s="14" t="s">
        <v>53</v>
      </c>
      <c r="AC289" s="14" t="s">
        <v>53</v>
      </c>
      <c r="AD289" s="14" t="s">
        <v>53</v>
      </c>
      <c r="AE289" s="14" t="s">
        <v>53</v>
      </c>
      <c r="AF289" s="14" t="s">
        <v>53</v>
      </c>
    </row>
    <row r="290" spans="1:34" ht="14" x14ac:dyDescent="0.2">
      <c r="A290" s="11" t="s">
        <v>48</v>
      </c>
      <c r="B290" s="12"/>
      <c r="C290" s="11" t="s">
        <v>711</v>
      </c>
      <c r="D290" s="11" t="s">
        <v>712</v>
      </c>
      <c r="E290" s="11" t="s">
        <v>51</v>
      </c>
      <c r="F290" s="13" t="s">
        <v>146</v>
      </c>
      <c r="V290" s="14" t="s">
        <v>53</v>
      </c>
      <c r="W290" s="14" t="s">
        <v>53</v>
      </c>
      <c r="X290" s="14" t="s">
        <v>53</v>
      </c>
      <c r="Z290" s="14" t="s">
        <v>53</v>
      </c>
      <c r="AA290" s="14" t="s">
        <v>53</v>
      </c>
      <c r="AC290" s="14" t="s">
        <v>53</v>
      </c>
      <c r="AD290" s="14" t="s">
        <v>53</v>
      </c>
      <c r="AE290" s="14" t="s">
        <v>53</v>
      </c>
      <c r="AF290" s="14" t="s">
        <v>53</v>
      </c>
    </row>
    <row r="291" spans="1:34" ht="14" x14ac:dyDescent="0.2">
      <c r="A291" s="11" t="s">
        <v>48</v>
      </c>
      <c r="B291" s="12"/>
      <c r="C291" s="11" t="s">
        <v>10</v>
      </c>
      <c r="D291" s="11" t="s">
        <v>713</v>
      </c>
      <c r="E291" s="11" t="s">
        <v>456</v>
      </c>
      <c r="F291" s="13" t="s">
        <v>84</v>
      </c>
      <c r="X291" s="14" t="s">
        <v>53</v>
      </c>
      <c r="Z291" s="14" t="s">
        <v>53</v>
      </c>
      <c r="AA291" s="14" t="s">
        <v>53</v>
      </c>
      <c r="AC291" s="14" t="s">
        <v>53</v>
      </c>
      <c r="AD291" s="14" t="s">
        <v>53</v>
      </c>
      <c r="AE291" s="14" t="s">
        <v>53</v>
      </c>
    </row>
    <row r="292" spans="1:34" s="5" customFormat="1" ht="14" x14ac:dyDescent="0.2">
      <c r="A292" s="11" t="s">
        <v>48</v>
      </c>
      <c r="B292" s="12"/>
      <c r="C292" s="11" t="s">
        <v>714</v>
      </c>
      <c r="D292" s="11" t="s">
        <v>715</v>
      </c>
      <c r="E292" s="11" t="s">
        <v>56</v>
      </c>
      <c r="F292" s="13" t="s">
        <v>222</v>
      </c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 t="s">
        <v>53</v>
      </c>
      <c r="V292" s="14" t="s">
        <v>53</v>
      </c>
      <c r="W292" s="14" t="s">
        <v>53</v>
      </c>
      <c r="X292" s="14" t="s">
        <v>53</v>
      </c>
      <c r="Y292" s="14"/>
      <c r="Z292" s="14" t="s">
        <v>53</v>
      </c>
      <c r="AA292" s="14" t="s">
        <v>53</v>
      </c>
      <c r="AB292" s="14"/>
      <c r="AC292" s="14" t="s">
        <v>53</v>
      </c>
      <c r="AD292" s="14" t="s">
        <v>53</v>
      </c>
      <c r="AE292" s="14" t="s">
        <v>53</v>
      </c>
      <c r="AF292" s="14" t="s">
        <v>53</v>
      </c>
      <c r="AG292" s="4"/>
      <c r="AH292" s="4"/>
    </row>
    <row r="293" spans="1:34" ht="14" x14ac:dyDescent="0.2">
      <c r="A293" s="11" t="s">
        <v>48</v>
      </c>
      <c r="B293" s="12"/>
      <c r="C293" s="11" t="s">
        <v>714</v>
      </c>
      <c r="D293" s="11" t="s">
        <v>82</v>
      </c>
      <c r="E293" s="11" t="s">
        <v>623</v>
      </c>
      <c r="F293" s="13" t="s">
        <v>57</v>
      </c>
      <c r="H293" s="14" t="s">
        <v>53</v>
      </c>
      <c r="J293" s="14" t="s">
        <v>53</v>
      </c>
      <c r="K293" s="14" t="s">
        <v>53</v>
      </c>
      <c r="M293" s="14" t="s">
        <v>53</v>
      </c>
      <c r="P293" s="14" t="s">
        <v>53</v>
      </c>
      <c r="V293" s="14" t="s">
        <v>53</v>
      </c>
      <c r="W293" s="14" t="s">
        <v>53</v>
      </c>
      <c r="X293" s="14" t="s">
        <v>53</v>
      </c>
      <c r="Z293" s="14" t="s">
        <v>53</v>
      </c>
      <c r="AA293" s="14" t="s">
        <v>53</v>
      </c>
      <c r="AC293" s="14" t="s">
        <v>53</v>
      </c>
      <c r="AD293" s="14" t="s">
        <v>53</v>
      </c>
      <c r="AE293" s="14" t="s">
        <v>53</v>
      </c>
      <c r="AF293" s="14" t="s">
        <v>53</v>
      </c>
    </row>
    <row r="294" spans="1:34" ht="14" x14ac:dyDescent="0.2">
      <c r="A294" s="11" t="s">
        <v>48</v>
      </c>
      <c r="B294" s="12"/>
      <c r="C294" s="11" t="s">
        <v>716</v>
      </c>
      <c r="D294" s="11" t="s">
        <v>156</v>
      </c>
      <c r="E294" s="11" t="s">
        <v>434</v>
      </c>
      <c r="F294" s="13" t="s">
        <v>84</v>
      </c>
      <c r="X294" s="14" t="s">
        <v>53</v>
      </c>
      <c r="Z294" s="14" t="s">
        <v>53</v>
      </c>
      <c r="AA294" s="14" t="s">
        <v>53</v>
      </c>
      <c r="AC294" s="14" t="s">
        <v>53</v>
      </c>
      <c r="AD294" s="14" t="s">
        <v>53</v>
      </c>
      <c r="AE294" s="14" t="s">
        <v>53</v>
      </c>
    </row>
    <row r="295" spans="1:34" ht="14" x14ac:dyDescent="0.2">
      <c r="A295" s="11" t="s">
        <v>48</v>
      </c>
      <c r="B295" s="12"/>
      <c r="C295" s="11" t="s">
        <v>717</v>
      </c>
      <c r="D295" s="11" t="s">
        <v>718</v>
      </c>
      <c r="E295" s="11" t="s">
        <v>719</v>
      </c>
      <c r="F295" s="13" t="s">
        <v>84</v>
      </c>
      <c r="X295" s="14" t="s">
        <v>53</v>
      </c>
      <c r="Z295" s="14" t="s">
        <v>53</v>
      </c>
      <c r="AA295" s="14" t="s">
        <v>53</v>
      </c>
      <c r="AC295" s="14" t="s">
        <v>53</v>
      </c>
      <c r="AD295" s="14" t="s">
        <v>53</v>
      </c>
      <c r="AE295" s="14" t="s">
        <v>53</v>
      </c>
    </row>
    <row r="296" spans="1:34" ht="14" x14ac:dyDescent="0.2">
      <c r="A296" s="11" t="s">
        <v>48</v>
      </c>
      <c r="B296" s="12"/>
      <c r="C296" s="11" t="s">
        <v>720</v>
      </c>
      <c r="D296" s="11" t="s">
        <v>721</v>
      </c>
      <c r="E296" s="11" t="s">
        <v>212</v>
      </c>
      <c r="F296" s="13" t="s">
        <v>90</v>
      </c>
      <c r="M296" s="14" t="s">
        <v>53</v>
      </c>
      <c r="U296" s="14" t="s">
        <v>53</v>
      </c>
      <c r="V296" s="14" t="s">
        <v>53</v>
      </c>
      <c r="W296" s="14" t="s">
        <v>53</v>
      </c>
      <c r="X296" s="14" t="s">
        <v>53</v>
      </c>
      <c r="Z296" s="14" t="s">
        <v>53</v>
      </c>
      <c r="AA296" s="14" t="s">
        <v>53</v>
      </c>
      <c r="AC296" s="14" t="s">
        <v>53</v>
      </c>
      <c r="AD296" s="14" t="s">
        <v>53</v>
      </c>
      <c r="AE296" s="14" t="s">
        <v>53</v>
      </c>
    </row>
    <row r="297" spans="1:34" ht="14" x14ac:dyDescent="0.2">
      <c r="A297" s="11" t="s">
        <v>48</v>
      </c>
      <c r="B297" s="12"/>
      <c r="C297" s="11" t="s">
        <v>1492</v>
      </c>
      <c r="D297" s="11" t="s">
        <v>1493</v>
      </c>
      <c r="E297" s="11" t="s">
        <v>115</v>
      </c>
      <c r="F297" s="13" t="s">
        <v>57</v>
      </c>
      <c r="V297" s="14" t="s">
        <v>53</v>
      </c>
      <c r="W297" s="14" t="s">
        <v>53</v>
      </c>
      <c r="X297" s="14" t="s">
        <v>53</v>
      </c>
      <c r="Z297" s="14" t="s">
        <v>53</v>
      </c>
      <c r="AA297" s="14" t="s">
        <v>53</v>
      </c>
      <c r="AC297" s="14" t="s">
        <v>53</v>
      </c>
      <c r="AD297" s="14" t="s">
        <v>53</v>
      </c>
      <c r="AE297" s="14" t="s">
        <v>53</v>
      </c>
      <c r="AF297" s="14" t="s">
        <v>53</v>
      </c>
    </row>
    <row r="298" spans="1:34" ht="14" x14ac:dyDescent="0.2">
      <c r="A298" s="11" t="s">
        <v>48</v>
      </c>
      <c r="B298" s="12"/>
      <c r="C298" s="11" t="s">
        <v>722</v>
      </c>
      <c r="D298" s="11" t="s">
        <v>420</v>
      </c>
      <c r="E298" s="11" t="s">
        <v>74</v>
      </c>
      <c r="F298" s="13" t="s">
        <v>109</v>
      </c>
      <c r="V298" s="14" t="s">
        <v>53</v>
      </c>
      <c r="W298" s="14" t="s">
        <v>53</v>
      </c>
      <c r="X298" s="14" t="s">
        <v>53</v>
      </c>
      <c r="Z298" s="14" t="s">
        <v>53</v>
      </c>
      <c r="AA298" s="14" t="s">
        <v>53</v>
      </c>
      <c r="AC298" s="14" t="s">
        <v>53</v>
      </c>
      <c r="AD298" s="14" t="s">
        <v>53</v>
      </c>
      <c r="AE298" s="14" t="s">
        <v>53</v>
      </c>
      <c r="AF298" s="14" t="s">
        <v>53</v>
      </c>
    </row>
    <row r="299" spans="1:34" ht="14" x14ac:dyDescent="0.2">
      <c r="A299" s="11" t="s">
        <v>48</v>
      </c>
      <c r="B299" s="12"/>
      <c r="C299" s="11" t="s">
        <v>723</v>
      </c>
      <c r="D299" s="11" t="s">
        <v>724</v>
      </c>
      <c r="E299" s="11" t="s">
        <v>697</v>
      </c>
      <c r="F299" s="13" t="s">
        <v>84</v>
      </c>
      <c r="S299" s="14" t="s">
        <v>53</v>
      </c>
      <c r="X299" s="14" t="s">
        <v>53</v>
      </c>
      <c r="Z299" s="14" t="s">
        <v>53</v>
      </c>
      <c r="AA299" s="14" t="s">
        <v>53</v>
      </c>
      <c r="AC299" s="14" t="s">
        <v>53</v>
      </c>
      <c r="AD299" s="14" t="s">
        <v>53</v>
      </c>
      <c r="AE299" s="14" t="s">
        <v>53</v>
      </c>
    </row>
    <row r="300" spans="1:34" ht="14" x14ac:dyDescent="0.2">
      <c r="A300" s="11" t="s">
        <v>48</v>
      </c>
      <c r="B300" s="12"/>
      <c r="C300" s="11" t="s">
        <v>723</v>
      </c>
      <c r="D300" s="11" t="s">
        <v>672</v>
      </c>
      <c r="E300" s="11" t="s">
        <v>558</v>
      </c>
      <c r="F300" s="13" t="s">
        <v>90</v>
      </c>
      <c r="X300" s="14" t="s">
        <v>53</v>
      </c>
      <c r="Z300" s="14" t="s">
        <v>53</v>
      </c>
      <c r="AA300" s="14" t="s">
        <v>53</v>
      </c>
      <c r="AC300" s="14" t="s">
        <v>53</v>
      </c>
      <c r="AD300" s="14" t="s">
        <v>53</v>
      </c>
      <c r="AE300" s="14" t="s">
        <v>53</v>
      </c>
    </row>
    <row r="301" spans="1:34" ht="14" x14ac:dyDescent="0.2">
      <c r="A301" s="11" t="s">
        <v>48</v>
      </c>
      <c r="B301" s="12"/>
      <c r="C301" s="11" t="s">
        <v>335</v>
      </c>
      <c r="D301" s="11" t="s">
        <v>725</v>
      </c>
      <c r="E301" s="11" t="s">
        <v>726</v>
      </c>
      <c r="F301" s="13" t="s">
        <v>84</v>
      </c>
      <c r="X301" s="14" t="s">
        <v>53</v>
      </c>
      <c r="Z301" s="14" t="s">
        <v>53</v>
      </c>
      <c r="AA301" s="14" t="s">
        <v>53</v>
      </c>
      <c r="AC301" s="14" t="s">
        <v>53</v>
      </c>
      <c r="AD301" s="14" t="s">
        <v>53</v>
      </c>
      <c r="AE301" s="14" t="s">
        <v>53</v>
      </c>
    </row>
    <row r="302" spans="1:34" ht="14" x14ac:dyDescent="0.2">
      <c r="A302" s="11" t="s">
        <v>48</v>
      </c>
      <c r="B302" s="12"/>
      <c r="C302" s="11" t="s">
        <v>727</v>
      </c>
      <c r="D302" s="11" t="s">
        <v>728</v>
      </c>
      <c r="E302" s="11" t="s">
        <v>115</v>
      </c>
      <c r="F302" s="13" t="s">
        <v>105</v>
      </c>
      <c r="V302" s="14" t="s">
        <v>53</v>
      </c>
      <c r="W302" s="14" t="s">
        <v>53</v>
      </c>
      <c r="X302" s="14" t="s">
        <v>53</v>
      </c>
      <c r="Z302" s="14" t="s">
        <v>53</v>
      </c>
      <c r="AA302" s="14" t="s">
        <v>53</v>
      </c>
      <c r="AC302" s="14" t="s">
        <v>53</v>
      </c>
      <c r="AD302" s="14" t="s">
        <v>53</v>
      </c>
      <c r="AE302" s="14" t="s">
        <v>53</v>
      </c>
      <c r="AF302" s="14" t="s">
        <v>53</v>
      </c>
    </row>
    <row r="303" spans="1:34" ht="14" x14ac:dyDescent="0.2">
      <c r="A303" s="11" t="s">
        <v>48</v>
      </c>
      <c r="B303" s="12"/>
      <c r="C303" s="11" t="s">
        <v>732</v>
      </c>
      <c r="D303" s="11" t="s">
        <v>733</v>
      </c>
      <c r="E303" s="11" t="s">
        <v>74</v>
      </c>
      <c r="F303" s="13" t="s">
        <v>508</v>
      </c>
      <c r="V303" s="14" t="s">
        <v>53</v>
      </c>
      <c r="W303" s="14" t="s">
        <v>53</v>
      </c>
      <c r="X303" s="14" t="s">
        <v>53</v>
      </c>
      <c r="Z303" s="14" t="s">
        <v>53</v>
      </c>
      <c r="AA303" s="14" t="s">
        <v>53</v>
      </c>
      <c r="AC303" s="14" t="s">
        <v>53</v>
      </c>
      <c r="AD303" s="14" t="s">
        <v>53</v>
      </c>
      <c r="AE303" s="14" t="s">
        <v>53</v>
      </c>
      <c r="AF303" s="14" t="s">
        <v>53</v>
      </c>
    </row>
    <row r="304" spans="1:34" ht="14" x14ac:dyDescent="0.2">
      <c r="A304" s="11" t="s">
        <v>48</v>
      </c>
      <c r="B304" s="12"/>
      <c r="C304" s="11" t="s">
        <v>734</v>
      </c>
      <c r="D304" s="11" t="s">
        <v>195</v>
      </c>
      <c r="E304" s="11" t="s">
        <v>56</v>
      </c>
      <c r="F304" s="13" t="s">
        <v>162</v>
      </c>
      <c r="N304" s="14" t="s">
        <v>53</v>
      </c>
      <c r="U304" s="14" t="s">
        <v>53</v>
      </c>
      <c r="V304" s="14" t="s">
        <v>53</v>
      </c>
      <c r="W304" s="14" t="s">
        <v>53</v>
      </c>
      <c r="X304" s="14" t="s">
        <v>53</v>
      </c>
      <c r="Z304" s="14" t="s">
        <v>53</v>
      </c>
      <c r="AA304" s="14" t="s">
        <v>53</v>
      </c>
      <c r="AC304" s="14" t="s">
        <v>53</v>
      </c>
      <c r="AD304" s="14" t="s">
        <v>53</v>
      </c>
      <c r="AE304" s="14" t="s">
        <v>53</v>
      </c>
      <c r="AF304" s="14" t="s">
        <v>53</v>
      </c>
    </row>
    <row r="305" spans="1:34" ht="14" x14ac:dyDescent="0.2">
      <c r="A305" s="11" t="s">
        <v>48</v>
      </c>
      <c r="B305" s="12"/>
      <c r="C305" s="11" t="s">
        <v>735</v>
      </c>
      <c r="D305" s="11" t="s">
        <v>145</v>
      </c>
      <c r="E305" s="11" t="s">
        <v>119</v>
      </c>
      <c r="F305" s="13" t="s">
        <v>497</v>
      </c>
      <c r="S305" s="14" t="s">
        <v>53</v>
      </c>
      <c r="U305" s="14" t="s">
        <v>53</v>
      </c>
      <c r="V305" s="14" t="s">
        <v>53</v>
      </c>
      <c r="W305" s="14" t="s">
        <v>53</v>
      </c>
      <c r="X305" s="14" t="s">
        <v>53</v>
      </c>
      <c r="Z305" s="14" t="s">
        <v>53</v>
      </c>
      <c r="AA305" s="14" t="s">
        <v>53</v>
      </c>
      <c r="AC305" s="14" t="s">
        <v>53</v>
      </c>
      <c r="AD305" s="14" t="s">
        <v>53</v>
      </c>
      <c r="AE305" s="14" t="s">
        <v>53</v>
      </c>
      <c r="AF305" s="14" t="s">
        <v>53</v>
      </c>
    </row>
    <row r="306" spans="1:34" ht="14" x14ac:dyDescent="0.2">
      <c r="A306" s="11" t="s">
        <v>48</v>
      </c>
      <c r="B306" s="12"/>
      <c r="C306" s="11" t="s">
        <v>736</v>
      </c>
      <c r="D306" s="11" t="s">
        <v>737</v>
      </c>
      <c r="E306" s="11" t="s">
        <v>115</v>
      </c>
      <c r="F306" s="13" t="s">
        <v>508</v>
      </c>
      <c r="V306" s="14" t="s">
        <v>53</v>
      </c>
      <c r="W306" s="14" t="s">
        <v>53</v>
      </c>
      <c r="X306" s="14" t="s">
        <v>53</v>
      </c>
      <c r="Z306" s="14" t="s">
        <v>53</v>
      </c>
      <c r="AA306" s="14" t="s">
        <v>53</v>
      </c>
      <c r="AC306" s="14" t="s">
        <v>53</v>
      </c>
      <c r="AD306" s="14" t="s">
        <v>53</v>
      </c>
      <c r="AE306" s="14" t="s">
        <v>53</v>
      </c>
      <c r="AF306" s="14" t="s">
        <v>53</v>
      </c>
    </row>
    <row r="307" spans="1:34" ht="14" x14ac:dyDescent="0.2">
      <c r="A307" s="11" t="s">
        <v>48</v>
      </c>
      <c r="B307" s="12"/>
      <c r="C307" s="11" t="s">
        <v>738</v>
      </c>
      <c r="D307" s="11" t="s">
        <v>739</v>
      </c>
      <c r="E307" s="11" t="s">
        <v>96</v>
      </c>
      <c r="F307" s="13" t="s">
        <v>84</v>
      </c>
      <c r="X307" s="14" t="s">
        <v>53</v>
      </c>
      <c r="Z307" s="14" t="s">
        <v>53</v>
      </c>
      <c r="AA307" s="14" t="s">
        <v>53</v>
      </c>
      <c r="AC307" s="14" t="s">
        <v>53</v>
      </c>
      <c r="AD307" s="14" t="s">
        <v>53</v>
      </c>
      <c r="AE307" s="14" t="s">
        <v>53</v>
      </c>
    </row>
    <row r="308" spans="1:34" ht="14" x14ac:dyDescent="0.2">
      <c r="A308" s="11" t="s">
        <v>48</v>
      </c>
      <c r="B308" s="12"/>
      <c r="C308" s="11" t="s">
        <v>738</v>
      </c>
      <c r="D308" s="11" t="s">
        <v>247</v>
      </c>
      <c r="E308" s="11" t="s">
        <v>740</v>
      </c>
      <c r="F308" s="13" t="s">
        <v>84</v>
      </c>
      <c r="J308" s="14" t="s">
        <v>53</v>
      </c>
      <c r="K308" s="14" t="s">
        <v>53</v>
      </c>
      <c r="M308" s="14" t="s">
        <v>53</v>
      </c>
      <c r="X308" s="14" t="s">
        <v>53</v>
      </c>
      <c r="Z308" s="14" t="s">
        <v>53</v>
      </c>
      <c r="AA308" s="14" t="s">
        <v>53</v>
      </c>
      <c r="AC308" s="14" t="s">
        <v>53</v>
      </c>
      <c r="AD308" s="14" t="s">
        <v>53</v>
      </c>
      <c r="AE308" s="4"/>
    </row>
    <row r="309" spans="1:34" ht="14" x14ac:dyDescent="0.2">
      <c r="A309" s="11" t="s">
        <v>48</v>
      </c>
      <c r="B309" s="12"/>
      <c r="C309" s="11" t="s">
        <v>741</v>
      </c>
      <c r="D309" s="11" t="s">
        <v>742</v>
      </c>
      <c r="E309" s="11" t="s">
        <v>112</v>
      </c>
      <c r="F309" s="13" t="s">
        <v>143</v>
      </c>
      <c r="P309" s="14" t="s">
        <v>53</v>
      </c>
      <c r="U309" s="14" t="s">
        <v>53</v>
      </c>
      <c r="V309" s="14" t="s">
        <v>53</v>
      </c>
      <c r="W309" s="14" t="s">
        <v>53</v>
      </c>
      <c r="X309" s="14" t="s">
        <v>53</v>
      </c>
      <c r="Z309" s="14" t="s">
        <v>53</v>
      </c>
      <c r="AA309" s="14" t="s">
        <v>53</v>
      </c>
      <c r="AC309" s="14" t="s">
        <v>53</v>
      </c>
      <c r="AD309" s="14" t="s">
        <v>53</v>
      </c>
      <c r="AE309" s="14" t="s">
        <v>53</v>
      </c>
    </row>
    <row r="310" spans="1:34" ht="14" x14ac:dyDescent="0.2">
      <c r="A310" s="19" t="s">
        <v>48</v>
      </c>
      <c r="B310" s="20"/>
      <c r="C310" s="19" t="s">
        <v>743</v>
      </c>
      <c r="D310" s="19" t="s">
        <v>744</v>
      </c>
      <c r="E310" s="19" t="s">
        <v>115</v>
      </c>
      <c r="F310" s="19" t="s">
        <v>162</v>
      </c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 t="s">
        <v>53</v>
      </c>
      <c r="W310" s="22" t="s">
        <v>53</v>
      </c>
      <c r="X310" s="22" t="s">
        <v>53</v>
      </c>
      <c r="Y310" s="22"/>
      <c r="Z310" s="22" t="s">
        <v>53</v>
      </c>
      <c r="AA310" s="22" t="s">
        <v>53</v>
      </c>
      <c r="AB310" s="22"/>
      <c r="AC310" s="22" t="s">
        <v>53</v>
      </c>
      <c r="AD310" s="22" t="s">
        <v>53</v>
      </c>
      <c r="AE310" s="22" t="s">
        <v>53</v>
      </c>
      <c r="AF310" s="22" t="s">
        <v>53</v>
      </c>
    </row>
    <row r="311" spans="1:34" ht="14" x14ac:dyDescent="0.2">
      <c r="A311" s="11" t="s">
        <v>48</v>
      </c>
      <c r="B311" s="12"/>
      <c r="C311" s="11" t="s">
        <v>745</v>
      </c>
      <c r="D311" s="11" t="s">
        <v>746</v>
      </c>
      <c r="E311" s="11" t="s">
        <v>123</v>
      </c>
      <c r="F311" s="13" t="s">
        <v>84</v>
      </c>
      <c r="X311" s="14" t="s">
        <v>53</v>
      </c>
      <c r="Z311" s="14" t="s">
        <v>53</v>
      </c>
      <c r="AA311" s="14" t="s">
        <v>53</v>
      </c>
      <c r="AC311" s="14" t="s">
        <v>53</v>
      </c>
      <c r="AD311" s="14" t="s">
        <v>53</v>
      </c>
      <c r="AE311" s="14" t="s">
        <v>53</v>
      </c>
    </row>
    <row r="312" spans="1:34" ht="14" x14ac:dyDescent="0.2">
      <c r="A312" s="11" t="s">
        <v>48</v>
      </c>
      <c r="B312" s="12"/>
      <c r="C312" s="11" t="s">
        <v>747</v>
      </c>
      <c r="D312" s="11" t="s">
        <v>748</v>
      </c>
      <c r="E312" s="11" t="s">
        <v>115</v>
      </c>
      <c r="F312" s="13" t="s">
        <v>116</v>
      </c>
      <c r="V312" s="14" t="s">
        <v>53</v>
      </c>
      <c r="W312" s="14" t="s">
        <v>53</v>
      </c>
      <c r="X312" s="14" t="s">
        <v>53</v>
      </c>
      <c r="Z312" s="14" t="s">
        <v>53</v>
      </c>
      <c r="AA312" s="14" t="s">
        <v>53</v>
      </c>
      <c r="AC312" s="14" t="s">
        <v>53</v>
      </c>
      <c r="AD312" s="14" t="s">
        <v>53</v>
      </c>
      <c r="AE312" s="14" t="s">
        <v>53</v>
      </c>
      <c r="AF312" s="14" t="s">
        <v>53</v>
      </c>
    </row>
    <row r="313" spans="1:34" ht="14" x14ac:dyDescent="0.2">
      <c r="A313" s="11" t="s">
        <v>48</v>
      </c>
      <c r="B313" s="12"/>
      <c r="C313" s="11" t="s">
        <v>749</v>
      </c>
      <c r="D313" s="11" t="s">
        <v>750</v>
      </c>
      <c r="E313" s="11" t="s">
        <v>119</v>
      </c>
      <c r="F313" s="13" t="s">
        <v>201</v>
      </c>
      <c r="H313" s="14" t="s">
        <v>53</v>
      </c>
      <c r="S313" s="14" t="s">
        <v>53</v>
      </c>
      <c r="U313" s="14" t="s">
        <v>53</v>
      </c>
      <c r="V313" s="14" t="s">
        <v>53</v>
      </c>
      <c r="W313" s="14" t="s">
        <v>53</v>
      </c>
      <c r="X313" s="14" t="s">
        <v>53</v>
      </c>
      <c r="Z313" s="14" t="s">
        <v>53</v>
      </c>
      <c r="AA313" s="14" t="s">
        <v>53</v>
      </c>
      <c r="AC313" s="14" t="s">
        <v>53</v>
      </c>
      <c r="AD313" s="14" t="s">
        <v>53</v>
      </c>
      <c r="AE313" s="14" t="s">
        <v>53</v>
      </c>
      <c r="AF313" s="14" t="s">
        <v>53</v>
      </c>
    </row>
    <row r="314" spans="1:34" s="19" customFormat="1" ht="14" x14ac:dyDescent="0.2">
      <c r="A314" s="11" t="s">
        <v>48</v>
      </c>
      <c r="B314" s="12"/>
      <c r="C314" s="11" t="s">
        <v>751</v>
      </c>
      <c r="D314" s="11" t="s">
        <v>752</v>
      </c>
      <c r="E314" s="11" t="s">
        <v>115</v>
      </c>
      <c r="F314" s="13" t="s">
        <v>64</v>
      </c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 t="s">
        <v>53</v>
      </c>
      <c r="W314" s="14" t="s">
        <v>53</v>
      </c>
      <c r="X314" s="14" t="s">
        <v>53</v>
      </c>
      <c r="Y314" s="14"/>
      <c r="Z314" s="14" t="s">
        <v>53</v>
      </c>
      <c r="AA314" s="14" t="s">
        <v>53</v>
      </c>
      <c r="AB314" s="14"/>
      <c r="AC314" s="14" t="s">
        <v>53</v>
      </c>
      <c r="AD314" s="14" t="s">
        <v>53</v>
      </c>
      <c r="AE314" s="14" t="s">
        <v>53</v>
      </c>
      <c r="AF314" s="14" t="s">
        <v>53</v>
      </c>
      <c r="AG314" s="22"/>
      <c r="AH314" s="22"/>
    </row>
    <row r="315" spans="1:34" ht="14" x14ac:dyDescent="0.2">
      <c r="A315" s="11" t="s">
        <v>48</v>
      </c>
      <c r="B315" s="12"/>
      <c r="C315" s="11" t="s">
        <v>753</v>
      </c>
      <c r="D315" s="11" t="s">
        <v>754</v>
      </c>
      <c r="E315" s="11" t="s">
        <v>212</v>
      </c>
      <c r="F315" s="13" t="s">
        <v>78</v>
      </c>
      <c r="S315" s="14" t="s">
        <v>53</v>
      </c>
      <c r="U315" s="14" t="s">
        <v>53</v>
      </c>
      <c r="V315" s="14" t="s">
        <v>53</v>
      </c>
      <c r="W315" s="14" t="s">
        <v>53</v>
      </c>
      <c r="X315" s="14" t="s">
        <v>53</v>
      </c>
      <c r="Z315" s="14" t="s">
        <v>53</v>
      </c>
      <c r="AA315" s="14" t="s">
        <v>53</v>
      </c>
      <c r="AC315" s="14" t="s">
        <v>53</v>
      </c>
      <c r="AD315" s="14" t="s">
        <v>53</v>
      </c>
      <c r="AE315" s="14" t="s">
        <v>53</v>
      </c>
      <c r="AF315" s="14" t="s">
        <v>53</v>
      </c>
    </row>
    <row r="316" spans="1:34" ht="14" x14ac:dyDescent="0.2">
      <c r="A316" s="11" t="s">
        <v>48</v>
      </c>
      <c r="B316" s="12"/>
      <c r="C316" s="11" t="s">
        <v>753</v>
      </c>
      <c r="D316" s="11" t="s">
        <v>80</v>
      </c>
      <c r="E316" s="11" t="s">
        <v>51</v>
      </c>
      <c r="F316" s="13" t="s">
        <v>120</v>
      </c>
      <c r="V316" s="14" t="s">
        <v>53</v>
      </c>
      <c r="W316" s="14" t="s">
        <v>53</v>
      </c>
      <c r="X316" s="14" t="s">
        <v>53</v>
      </c>
      <c r="Z316" s="14" t="s">
        <v>53</v>
      </c>
      <c r="AA316" s="14" t="s">
        <v>53</v>
      </c>
      <c r="AC316" s="14" t="s">
        <v>53</v>
      </c>
      <c r="AD316" s="14" t="s">
        <v>53</v>
      </c>
      <c r="AE316" s="14" t="s">
        <v>53</v>
      </c>
      <c r="AF316" s="14" t="s">
        <v>53</v>
      </c>
    </row>
    <row r="317" spans="1:34" ht="14" x14ac:dyDescent="0.2">
      <c r="A317" s="11" t="s">
        <v>48</v>
      </c>
      <c r="B317" s="12"/>
      <c r="C317" s="11" t="s">
        <v>753</v>
      </c>
      <c r="D317" s="11" t="s">
        <v>755</v>
      </c>
      <c r="E317" s="11" t="s">
        <v>51</v>
      </c>
      <c r="F317" s="13" t="s">
        <v>109</v>
      </c>
      <c r="V317" s="14" t="s">
        <v>53</v>
      </c>
      <c r="W317" s="14" t="s">
        <v>53</v>
      </c>
      <c r="X317" s="14" t="s">
        <v>53</v>
      </c>
      <c r="Z317" s="14" t="s">
        <v>53</v>
      </c>
      <c r="AA317" s="14" t="s">
        <v>53</v>
      </c>
      <c r="AC317" s="14" t="s">
        <v>53</v>
      </c>
      <c r="AD317" s="14" t="s">
        <v>53</v>
      </c>
      <c r="AE317" s="14" t="s">
        <v>53</v>
      </c>
      <c r="AF317" s="14" t="s">
        <v>53</v>
      </c>
    </row>
    <row r="318" spans="1:34" ht="14" x14ac:dyDescent="0.2">
      <c r="A318" s="11" t="s">
        <v>48</v>
      </c>
      <c r="B318" s="12"/>
      <c r="C318" s="11" t="s">
        <v>756</v>
      </c>
      <c r="D318" s="11" t="s">
        <v>757</v>
      </c>
      <c r="E318" s="11" t="s">
        <v>758</v>
      </c>
      <c r="F318" s="13" t="s">
        <v>84</v>
      </c>
      <c r="X318" s="14" t="s">
        <v>53</v>
      </c>
      <c r="Z318" s="14" t="s">
        <v>53</v>
      </c>
      <c r="AA318" s="14" t="s">
        <v>53</v>
      </c>
      <c r="AC318" s="14" t="s">
        <v>53</v>
      </c>
      <c r="AD318" s="14" t="s">
        <v>53</v>
      </c>
      <c r="AE318" s="4"/>
    </row>
    <row r="319" spans="1:34" ht="14" x14ac:dyDescent="0.2">
      <c r="A319" s="11" t="s">
        <v>48</v>
      </c>
      <c r="B319" s="12"/>
      <c r="C319" s="11" t="s">
        <v>759</v>
      </c>
      <c r="D319" s="11" t="s">
        <v>760</v>
      </c>
      <c r="E319" s="11" t="s">
        <v>115</v>
      </c>
      <c r="F319" s="13" t="s">
        <v>213</v>
      </c>
      <c r="V319" s="14" t="s">
        <v>53</v>
      </c>
      <c r="W319" s="14" t="s">
        <v>53</v>
      </c>
      <c r="X319" s="14" t="s">
        <v>53</v>
      </c>
      <c r="Z319" s="14" t="s">
        <v>53</v>
      </c>
      <c r="AA319" s="14" t="s">
        <v>53</v>
      </c>
      <c r="AC319" s="14" t="s">
        <v>53</v>
      </c>
      <c r="AD319" s="14" t="s">
        <v>53</v>
      </c>
      <c r="AE319" s="14" t="s">
        <v>53</v>
      </c>
      <c r="AF319" s="14" t="s">
        <v>53</v>
      </c>
    </row>
    <row r="320" spans="1:34" ht="14" x14ac:dyDescent="0.2">
      <c r="A320" s="11" t="s">
        <v>48</v>
      </c>
      <c r="B320" s="12"/>
      <c r="C320" s="11" t="s">
        <v>761</v>
      </c>
      <c r="D320" s="11" t="s">
        <v>762</v>
      </c>
      <c r="E320" s="11" t="s">
        <v>119</v>
      </c>
      <c r="F320" s="13" t="s">
        <v>162</v>
      </c>
      <c r="H320" s="14" t="s">
        <v>53</v>
      </c>
      <c r="S320" s="14" t="s">
        <v>53</v>
      </c>
      <c r="U320" s="14" t="s">
        <v>53</v>
      </c>
      <c r="V320" s="14" t="s">
        <v>53</v>
      </c>
      <c r="W320" s="14" t="s">
        <v>53</v>
      </c>
      <c r="X320" s="14" t="s">
        <v>53</v>
      </c>
      <c r="Z320" s="14" t="s">
        <v>53</v>
      </c>
      <c r="AA320" s="14" t="s">
        <v>53</v>
      </c>
      <c r="AC320" s="14" t="s">
        <v>53</v>
      </c>
      <c r="AD320" s="14" t="s">
        <v>53</v>
      </c>
      <c r="AE320" s="4"/>
    </row>
    <row r="321" spans="1:34" ht="14" x14ac:dyDescent="0.2">
      <c r="A321" s="11" t="s">
        <v>48</v>
      </c>
      <c r="B321" s="12"/>
      <c r="C321" s="11" t="s">
        <v>763</v>
      </c>
      <c r="D321" s="11" t="s">
        <v>764</v>
      </c>
      <c r="E321" s="11" t="s">
        <v>119</v>
      </c>
      <c r="F321" s="13" t="s">
        <v>143</v>
      </c>
      <c r="S321" s="14" t="s">
        <v>53</v>
      </c>
      <c r="U321" s="14" t="s">
        <v>53</v>
      </c>
      <c r="V321" s="14" t="s">
        <v>53</v>
      </c>
      <c r="W321" s="14" t="s">
        <v>53</v>
      </c>
      <c r="X321" s="14" t="s">
        <v>53</v>
      </c>
      <c r="Z321" s="14" t="s">
        <v>53</v>
      </c>
      <c r="AA321" s="14" t="s">
        <v>53</v>
      </c>
      <c r="AC321" s="14" t="s">
        <v>53</v>
      </c>
      <c r="AD321" s="14" t="s">
        <v>53</v>
      </c>
      <c r="AE321" s="14" t="s">
        <v>53</v>
      </c>
    </row>
    <row r="322" spans="1:34" ht="14" x14ac:dyDescent="0.2">
      <c r="A322" s="11" t="s">
        <v>48</v>
      </c>
      <c r="B322" s="12"/>
      <c r="C322" s="11" t="s">
        <v>763</v>
      </c>
      <c r="D322" s="11" t="s">
        <v>765</v>
      </c>
      <c r="E322" s="11" t="s">
        <v>151</v>
      </c>
      <c r="F322" s="13" t="s">
        <v>143</v>
      </c>
      <c r="X322" s="14" t="s">
        <v>53</v>
      </c>
      <c r="Z322" s="14" t="s">
        <v>53</v>
      </c>
      <c r="AA322" s="14" t="s">
        <v>53</v>
      </c>
      <c r="AC322" s="14" t="s">
        <v>53</v>
      </c>
      <c r="AD322" s="14" t="s">
        <v>53</v>
      </c>
      <c r="AE322" s="14" t="s">
        <v>53</v>
      </c>
    </row>
    <row r="323" spans="1:34" s="31" customFormat="1" ht="14" x14ac:dyDescent="0.2">
      <c r="A323" s="11" t="s">
        <v>48</v>
      </c>
      <c r="B323" s="12"/>
      <c r="C323" s="37" t="s">
        <v>763</v>
      </c>
      <c r="D323" s="37" t="s">
        <v>1494</v>
      </c>
      <c r="E323" s="37" t="s">
        <v>617</v>
      </c>
      <c r="F323" s="38" t="s">
        <v>120</v>
      </c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 t="s">
        <v>53</v>
      </c>
      <c r="W323" s="14" t="s">
        <v>53</v>
      </c>
      <c r="X323" s="14" t="s">
        <v>53</v>
      </c>
      <c r="Y323" s="14"/>
      <c r="Z323" s="14" t="s">
        <v>53</v>
      </c>
      <c r="AA323" s="14" t="s">
        <v>53</v>
      </c>
      <c r="AB323" s="14"/>
      <c r="AC323" s="14" t="s">
        <v>53</v>
      </c>
      <c r="AD323" s="14" t="s">
        <v>53</v>
      </c>
      <c r="AE323" s="14" t="s">
        <v>53</v>
      </c>
      <c r="AF323" s="14" t="s">
        <v>53</v>
      </c>
      <c r="AG323" s="33"/>
      <c r="AH323" s="33"/>
    </row>
    <row r="324" spans="1:34" ht="14" x14ac:dyDescent="0.2">
      <c r="A324" s="11" t="s">
        <v>48</v>
      </c>
      <c r="B324" s="12">
        <v>45348</v>
      </c>
      <c r="C324" s="11" t="s">
        <v>292</v>
      </c>
      <c r="D324" s="11" t="s">
        <v>766</v>
      </c>
      <c r="E324" s="11" t="s">
        <v>493</v>
      </c>
      <c r="F324" s="11" t="s">
        <v>102</v>
      </c>
      <c r="T324" s="14" t="s">
        <v>53</v>
      </c>
      <c r="V324" s="14" t="s">
        <v>53</v>
      </c>
      <c r="W324" s="14" t="s">
        <v>53</v>
      </c>
      <c r="X324" s="14" t="s">
        <v>53</v>
      </c>
      <c r="Z324" s="14" t="s">
        <v>53</v>
      </c>
      <c r="AA324" s="14" t="s">
        <v>53</v>
      </c>
      <c r="AC324" s="14" t="s">
        <v>53</v>
      </c>
      <c r="AD324" s="14" t="s">
        <v>53</v>
      </c>
      <c r="AE324" s="14" t="s">
        <v>53</v>
      </c>
      <c r="AF324" s="14" t="s">
        <v>53</v>
      </c>
    </row>
    <row r="325" spans="1:34" ht="14" x14ac:dyDescent="0.2">
      <c r="A325" s="11" t="s">
        <v>48</v>
      </c>
      <c r="B325" s="12"/>
      <c r="C325" s="11" t="s">
        <v>767</v>
      </c>
      <c r="D325" s="11" t="s">
        <v>768</v>
      </c>
      <c r="E325" s="11" t="s">
        <v>212</v>
      </c>
      <c r="F325" s="13" t="s">
        <v>175</v>
      </c>
      <c r="M325" s="14" t="s">
        <v>53</v>
      </c>
      <c r="U325" s="14" t="s">
        <v>53</v>
      </c>
      <c r="V325" s="14" t="s">
        <v>53</v>
      </c>
      <c r="W325" s="14" t="s">
        <v>53</v>
      </c>
      <c r="X325" s="14" t="s">
        <v>53</v>
      </c>
      <c r="Z325" s="14" t="s">
        <v>53</v>
      </c>
      <c r="AA325" s="14" t="s">
        <v>53</v>
      </c>
      <c r="AC325" s="14" t="s">
        <v>53</v>
      </c>
      <c r="AD325" s="14" t="s">
        <v>53</v>
      </c>
      <c r="AE325" s="14" t="s">
        <v>53</v>
      </c>
      <c r="AF325" s="14" t="s">
        <v>53</v>
      </c>
    </row>
    <row r="326" spans="1:34" ht="14" x14ac:dyDescent="0.2">
      <c r="A326" s="11" t="s">
        <v>48</v>
      </c>
      <c r="B326" s="12"/>
      <c r="C326" s="11" t="s">
        <v>769</v>
      </c>
      <c r="D326" s="11" t="s">
        <v>350</v>
      </c>
      <c r="E326" s="11" t="s">
        <v>401</v>
      </c>
      <c r="F326" s="13" t="s">
        <v>84</v>
      </c>
      <c r="X326" s="14" t="s">
        <v>53</v>
      </c>
      <c r="Z326" s="14" t="s">
        <v>53</v>
      </c>
      <c r="AA326" s="14" t="s">
        <v>53</v>
      </c>
      <c r="AC326" s="14" t="s">
        <v>53</v>
      </c>
      <c r="AD326" s="14" t="s">
        <v>53</v>
      </c>
      <c r="AE326" s="14" t="s">
        <v>53</v>
      </c>
    </row>
    <row r="327" spans="1:34" ht="14" x14ac:dyDescent="0.2">
      <c r="A327" s="11" t="s">
        <v>48</v>
      </c>
      <c r="B327" s="12"/>
      <c r="C327" s="11" t="s">
        <v>770</v>
      </c>
      <c r="D327" s="11" t="s">
        <v>247</v>
      </c>
      <c r="E327" s="11" t="s">
        <v>56</v>
      </c>
      <c r="F327" s="13" t="s">
        <v>75</v>
      </c>
      <c r="U327" s="14" t="s">
        <v>53</v>
      </c>
      <c r="V327" s="14" t="s">
        <v>53</v>
      </c>
      <c r="W327" s="14" t="s">
        <v>53</v>
      </c>
      <c r="X327" s="14" t="s">
        <v>53</v>
      </c>
      <c r="Z327" s="14" t="s">
        <v>53</v>
      </c>
      <c r="AA327" s="14" t="s">
        <v>53</v>
      </c>
      <c r="AC327" s="14" t="s">
        <v>53</v>
      </c>
      <c r="AD327" s="14" t="s">
        <v>53</v>
      </c>
      <c r="AE327" s="14" t="s">
        <v>53</v>
      </c>
      <c r="AF327" s="14" t="s">
        <v>53</v>
      </c>
    </row>
    <row r="328" spans="1:34" ht="14" x14ac:dyDescent="0.2">
      <c r="A328" s="11" t="s">
        <v>48</v>
      </c>
      <c r="B328" s="12"/>
      <c r="C328" s="11" t="s">
        <v>884</v>
      </c>
      <c r="D328" s="11" t="s">
        <v>934</v>
      </c>
      <c r="E328" s="11" t="s">
        <v>935</v>
      </c>
      <c r="F328" s="13" t="s">
        <v>84</v>
      </c>
      <c r="X328" s="14" t="s">
        <v>53</v>
      </c>
      <c r="Z328" s="14" t="s">
        <v>53</v>
      </c>
      <c r="AA328" s="14" t="s">
        <v>53</v>
      </c>
      <c r="AC328" s="14" t="s">
        <v>53</v>
      </c>
      <c r="AD328" s="14" t="s">
        <v>53</v>
      </c>
      <c r="AE328" s="14" t="s">
        <v>53</v>
      </c>
    </row>
    <row r="329" spans="1:34" ht="14" x14ac:dyDescent="0.2">
      <c r="A329" s="11" t="s">
        <v>48</v>
      </c>
      <c r="B329" s="12"/>
      <c r="C329" s="11" t="s">
        <v>662</v>
      </c>
      <c r="D329" s="11" t="s">
        <v>771</v>
      </c>
      <c r="E329" s="11" t="s">
        <v>456</v>
      </c>
      <c r="F329" s="13" t="s">
        <v>84</v>
      </c>
      <c r="X329" s="14" t="s">
        <v>53</v>
      </c>
      <c r="Z329" s="14" t="s">
        <v>53</v>
      </c>
      <c r="AA329" s="14" t="s">
        <v>53</v>
      </c>
      <c r="AC329" s="14" t="s">
        <v>53</v>
      </c>
      <c r="AD329" s="14" t="s">
        <v>53</v>
      </c>
      <c r="AE329" s="14" t="s">
        <v>53</v>
      </c>
    </row>
    <row r="330" spans="1:34" ht="14" x14ac:dyDescent="0.2">
      <c r="A330" s="11" t="s">
        <v>48</v>
      </c>
      <c r="B330" s="12"/>
      <c r="C330" s="11" t="s">
        <v>690</v>
      </c>
      <c r="D330" s="11" t="s">
        <v>772</v>
      </c>
      <c r="E330" s="11" t="s">
        <v>115</v>
      </c>
      <c r="F330" s="13" t="s">
        <v>494</v>
      </c>
      <c r="V330" s="14" t="s">
        <v>53</v>
      </c>
      <c r="W330" s="14" t="s">
        <v>53</v>
      </c>
      <c r="X330" s="14" t="s">
        <v>53</v>
      </c>
      <c r="Z330" s="14" t="s">
        <v>53</v>
      </c>
      <c r="AA330" s="14" t="s">
        <v>53</v>
      </c>
      <c r="AC330" s="14" t="s">
        <v>53</v>
      </c>
      <c r="AD330" s="14" t="s">
        <v>53</v>
      </c>
      <c r="AE330" s="14" t="s">
        <v>53</v>
      </c>
      <c r="AF330" s="14" t="s">
        <v>53</v>
      </c>
    </row>
    <row r="331" spans="1:34" ht="14" x14ac:dyDescent="0.2">
      <c r="A331" s="11" t="s">
        <v>48</v>
      </c>
      <c r="B331" s="12"/>
      <c r="C331" s="11" t="s">
        <v>773</v>
      </c>
      <c r="D331" s="11" t="s">
        <v>774</v>
      </c>
      <c r="E331" s="11" t="s">
        <v>453</v>
      </c>
      <c r="F331" s="13" t="s">
        <v>84</v>
      </c>
      <c r="U331" s="14" t="s">
        <v>53</v>
      </c>
      <c r="V331" s="14" t="s">
        <v>53</v>
      </c>
      <c r="W331" s="14" t="s">
        <v>53</v>
      </c>
      <c r="X331" s="14" t="s">
        <v>53</v>
      </c>
      <c r="Z331" s="14" t="s">
        <v>53</v>
      </c>
      <c r="AA331" s="14" t="s">
        <v>53</v>
      </c>
      <c r="AC331" s="14" t="s">
        <v>53</v>
      </c>
      <c r="AD331" s="14" t="s">
        <v>53</v>
      </c>
      <c r="AE331" s="14" t="s">
        <v>53</v>
      </c>
    </row>
    <row r="332" spans="1:34" ht="14" x14ac:dyDescent="0.2">
      <c r="A332" s="11" t="s">
        <v>48</v>
      </c>
      <c r="B332" s="12"/>
      <c r="C332" s="11" t="s">
        <v>777</v>
      </c>
      <c r="D332" s="11" t="s">
        <v>200</v>
      </c>
      <c r="E332" s="11" t="s">
        <v>56</v>
      </c>
      <c r="F332" s="13" t="s">
        <v>120</v>
      </c>
      <c r="U332" s="14" t="s">
        <v>53</v>
      </c>
      <c r="V332" s="14" t="s">
        <v>53</v>
      </c>
      <c r="W332" s="14" t="s">
        <v>53</v>
      </c>
      <c r="X332" s="14" t="s">
        <v>53</v>
      </c>
      <c r="Z332" s="14" t="s">
        <v>53</v>
      </c>
      <c r="AA332" s="14" t="s">
        <v>53</v>
      </c>
      <c r="AC332" s="14" t="s">
        <v>53</v>
      </c>
      <c r="AD332" s="14" t="s">
        <v>53</v>
      </c>
      <c r="AE332" s="14" t="s">
        <v>53</v>
      </c>
      <c r="AF332" s="14" t="s">
        <v>53</v>
      </c>
    </row>
    <row r="333" spans="1:34" ht="14" x14ac:dyDescent="0.2">
      <c r="A333" s="11" t="s">
        <v>48</v>
      </c>
      <c r="B333" s="12"/>
      <c r="C333" s="11" t="s">
        <v>778</v>
      </c>
      <c r="D333" s="11" t="s">
        <v>779</v>
      </c>
      <c r="E333" s="11" t="s">
        <v>51</v>
      </c>
      <c r="F333" s="13" t="s">
        <v>175</v>
      </c>
      <c r="V333" s="14" t="s">
        <v>53</v>
      </c>
      <c r="W333" s="14" t="s">
        <v>53</v>
      </c>
      <c r="X333" s="14" t="s">
        <v>53</v>
      </c>
      <c r="Z333" s="14" t="s">
        <v>53</v>
      </c>
      <c r="AA333" s="14" t="s">
        <v>53</v>
      </c>
      <c r="AC333" s="14" t="s">
        <v>53</v>
      </c>
      <c r="AD333" s="14" t="s">
        <v>53</v>
      </c>
      <c r="AE333" s="14" t="s">
        <v>53</v>
      </c>
      <c r="AF333" s="14" t="s">
        <v>53</v>
      </c>
    </row>
    <row r="334" spans="1:34" ht="14" x14ac:dyDescent="0.2">
      <c r="A334" s="11" t="s">
        <v>48</v>
      </c>
      <c r="B334" s="12"/>
      <c r="C334" s="11" t="s">
        <v>780</v>
      </c>
      <c r="D334" s="11" t="s">
        <v>645</v>
      </c>
      <c r="E334" s="11" t="s">
        <v>74</v>
      </c>
      <c r="F334" s="13" t="s">
        <v>218</v>
      </c>
      <c r="V334" s="14" t="s">
        <v>53</v>
      </c>
      <c r="W334" s="14" t="s">
        <v>53</v>
      </c>
      <c r="X334" s="14" t="s">
        <v>53</v>
      </c>
      <c r="Z334" s="14" t="s">
        <v>53</v>
      </c>
      <c r="AA334" s="14" t="s">
        <v>53</v>
      </c>
      <c r="AC334" s="14" t="s">
        <v>53</v>
      </c>
      <c r="AD334" s="14" t="s">
        <v>53</v>
      </c>
      <c r="AE334" s="14" t="s">
        <v>53</v>
      </c>
      <c r="AF334" s="14" t="s">
        <v>53</v>
      </c>
    </row>
    <row r="335" spans="1:34" ht="14" x14ac:dyDescent="0.2">
      <c r="A335" s="11" t="s">
        <v>48</v>
      </c>
      <c r="B335" s="12"/>
      <c r="C335" s="11" t="s">
        <v>781</v>
      </c>
      <c r="D335" s="11" t="s">
        <v>128</v>
      </c>
      <c r="E335" s="11" t="s">
        <v>56</v>
      </c>
      <c r="F335" s="13" t="s">
        <v>116</v>
      </c>
      <c r="U335" s="14" t="s">
        <v>53</v>
      </c>
      <c r="V335" s="14" t="s">
        <v>53</v>
      </c>
      <c r="W335" s="14" t="s">
        <v>53</v>
      </c>
      <c r="X335" s="14" t="s">
        <v>53</v>
      </c>
      <c r="Z335" s="14" t="s">
        <v>53</v>
      </c>
      <c r="AA335" s="14" t="s">
        <v>53</v>
      </c>
      <c r="AC335" s="14" t="s">
        <v>53</v>
      </c>
      <c r="AD335" s="14" t="s">
        <v>53</v>
      </c>
      <c r="AE335" s="14" t="s">
        <v>53</v>
      </c>
      <c r="AF335" s="14" t="s">
        <v>53</v>
      </c>
    </row>
    <row r="336" spans="1:34" ht="14" x14ac:dyDescent="0.2">
      <c r="A336" s="11" t="s">
        <v>48</v>
      </c>
      <c r="C336" s="11" t="s">
        <v>783</v>
      </c>
      <c r="D336" s="11" t="s">
        <v>784</v>
      </c>
      <c r="E336" s="11" t="s">
        <v>56</v>
      </c>
      <c r="F336" s="13" t="s">
        <v>120</v>
      </c>
      <c r="S336" s="14" t="s">
        <v>53</v>
      </c>
      <c r="U336" s="14" t="s">
        <v>53</v>
      </c>
      <c r="V336" s="14" t="s">
        <v>53</v>
      </c>
      <c r="W336" s="14" t="s">
        <v>53</v>
      </c>
      <c r="X336" s="14" t="s">
        <v>53</v>
      </c>
      <c r="Z336" s="14" t="s">
        <v>53</v>
      </c>
      <c r="AA336" s="14" t="s">
        <v>53</v>
      </c>
      <c r="AC336" s="14" t="s">
        <v>53</v>
      </c>
      <c r="AD336" s="14" t="s">
        <v>53</v>
      </c>
      <c r="AE336" s="14" t="s">
        <v>53</v>
      </c>
      <c r="AF336" s="14" t="s">
        <v>53</v>
      </c>
    </row>
    <row r="337" spans="1:34" ht="14" x14ac:dyDescent="0.2">
      <c r="A337" s="11" t="s">
        <v>48</v>
      </c>
      <c r="C337" s="11" t="s">
        <v>785</v>
      </c>
      <c r="D337" s="11" t="s">
        <v>449</v>
      </c>
      <c r="E337" s="11" t="s">
        <v>51</v>
      </c>
      <c r="F337" s="13" t="s">
        <v>120</v>
      </c>
      <c r="V337" s="14" t="s">
        <v>53</v>
      </c>
      <c r="W337" s="14" t="s">
        <v>53</v>
      </c>
      <c r="X337" s="14" t="s">
        <v>53</v>
      </c>
      <c r="Z337" s="14" t="s">
        <v>53</v>
      </c>
      <c r="AA337" s="14" t="s">
        <v>53</v>
      </c>
      <c r="AC337" s="14" t="s">
        <v>53</v>
      </c>
      <c r="AD337" s="14" t="s">
        <v>53</v>
      </c>
      <c r="AE337" s="14" t="s">
        <v>53</v>
      </c>
      <c r="AF337" s="14" t="s">
        <v>53</v>
      </c>
    </row>
    <row r="338" spans="1:34" ht="14" x14ac:dyDescent="0.2">
      <c r="A338" s="11" t="s">
        <v>48</v>
      </c>
      <c r="B338" s="12"/>
      <c r="C338" s="11" t="s">
        <v>787</v>
      </c>
      <c r="D338" s="11" t="s">
        <v>788</v>
      </c>
      <c r="E338" s="11" t="s">
        <v>51</v>
      </c>
      <c r="F338" s="13" t="s">
        <v>162</v>
      </c>
      <c r="V338" s="14" t="s">
        <v>53</v>
      </c>
      <c r="W338" s="14" t="s">
        <v>53</v>
      </c>
      <c r="X338" s="14" t="s">
        <v>53</v>
      </c>
      <c r="Z338" s="14" t="s">
        <v>53</v>
      </c>
      <c r="AA338" s="14" t="s">
        <v>53</v>
      </c>
      <c r="AC338" s="14" t="s">
        <v>53</v>
      </c>
      <c r="AD338" s="14" t="s">
        <v>53</v>
      </c>
      <c r="AE338" s="4"/>
      <c r="AF338" s="4"/>
    </row>
    <row r="339" spans="1:34" ht="14" x14ac:dyDescent="0.2">
      <c r="A339" s="11" t="s">
        <v>48</v>
      </c>
      <c r="C339" s="11" t="s">
        <v>789</v>
      </c>
      <c r="D339" s="11" t="s">
        <v>790</v>
      </c>
      <c r="E339" s="11" t="s">
        <v>56</v>
      </c>
      <c r="F339" s="13" t="s">
        <v>71</v>
      </c>
      <c r="U339" s="14" t="s">
        <v>53</v>
      </c>
      <c r="V339" s="14" t="s">
        <v>53</v>
      </c>
      <c r="W339" s="14" t="s">
        <v>53</v>
      </c>
      <c r="X339" s="14" t="s">
        <v>53</v>
      </c>
      <c r="Z339" s="14" t="s">
        <v>53</v>
      </c>
      <c r="AA339" s="14" t="s">
        <v>53</v>
      </c>
      <c r="AC339" s="14" t="s">
        <v>53</v>
      </c>
      <c r="AD339" s="14" t="s">
        <v>53</v>
      </c>
      <c r="AE339" s="4"/>
      <c r="AF339" s="4"/>
    </row>
    <row r="340" spans="1:34" ht="14" x14ac:dyDescent="0.2">
      <c r="A340" s="17" t="s">
        <v>48</v>
      </c>
      <c r="B340" s="12" t="s">
        <v>1495</v>
      </c>
      <c r="C340" s="17" t="s">
        <v>791</v>
      </c>
      <c r="D340" s="17" t="s">
        <v>741</v>
      </c>
      <c r="E340" s="17" t="s">
        <v>56</v>
      </c>
      <c r="F340" s="17" t="s">
        <v>792</v>
      </c>
      <c r="T340" s="14" t="s">
        <v>53</v>
      </c>
      <c r="U340" s="14" t="s">
        <v>53</v>
      </c>
      <c r="V340" s="14" t="s">
        <v>53</v>
      </c>
      <c r="W340" s="14" t="s">
        <v>53</v>
      </c>
      <c r="X340" s="14" t="s">
        <v>53</v>
      </c>
      <c r="Z340" s="14" t="s">
        <v>53</v>
      </c>
      <c r="AA340" s="14" t="s">
        <v>53</v>
      </c>
      <c r="AC340" s="14" t="s">
        <v>53</v>
      </c>
      <c r="AD340" s="14" t="s">
        <v>53</v>
      </c>
      <c r="AE340" s="14" t="s">
        <v>53</v>
      </c>
      <c r="AF340" s="14" t="s">
        <v>53</v>
      </c>
    </row>
    <row r="341" spans="1:34" ht="14" x14ac:dyDescent="0.2">
      <c r="A341" s="11" t="s">
        <v>48</v>
      </c>
      <c r="B341" s="12"/>
      <c r="C341" s="11" t="s">
        <v>793</v>
      </c>
      <c r="D341" s="11" t="s">
        <v>794</v>
      </c>
      <c r="E341" s="11" t="s">
        <v>115</v>
      </c>
      <c r="F341" s="13" t="s">
        <v>90</v>
      </c>
      <c r="X341" s="14" t="s">
        <v>53</v>
      </c>
      <c r="Z341" s="14" t="s">
        <v>53</v>
      </c>
      <c r="AA341" s="14" t="s">
        <v>53</v>
      </c>
      <c r="AC341" s="14" t="s">
        <v>53</v>
      </c>
      <c r="AD341" s="14" t="s">
        <v>53</v>
      </c>
      <c r="AE341" s="14" t="s">
        <v>53</v>
      </c>
    </row>
    <row r="342" spans="1:34" ht="14" x14ac:dyDescent="0.2">
      <c r="A342" s="11" t="s">
        <v>48</v>
      </c>
      <c r="B342" s="12"/>
      <c r="C342" s="11" t="s">
        <v>793</v>
      </c>
      <c r="D342" s="11" t="s">
        <v>795</v>
      </c>
      <c r="E342" s="11" t="s">
        <v>796</v>
      </c>
      <c r="F342" s="13" t="s">
        <v>84</v>
      </c>
      <c r="X342" s="14" t="s">
        <v>53</v>
      </c>
      <c r="Z342" s="14" t="s">
        <v>53</v>
      </c>
      <c r="AA342" s="14" t="s">
        <v>53</v>
      </c>
      <c r="AC342" s="14" t="s">
        <v>53</v>
      </c>
      <c r="AD342" s="14" t="s">
        <v>53</v>
      </c>
      <c r="AE342" s="14" t="s">
        <v>53</v>
      </c>
    </row>
    <row r="343" spans="1:34" ht="14" x14ac:dyDescent="0.2">
      <c r="A343" s="11" t="s">
        <v>48</v>
      </c>
      <c r="B343" s="12">
        <v>45061</v>
      </c>
      <c r="C343" s="11" t="s">
        <v>797</v>
      </c>
      <c r="D343" s="11" t="s">
        <v>145</v>
      </c>
      <c r="E343" s="11" t="s">
        <v>115</v>
      </c>
      <c r="F343" s="11" t="s">
        <v>240</v>
      </c>
      <c r="T343" s="14" t="s">
        <v>53</v>
      </c>
      <c r="V343" s="14" t="s">
        <v>53</v>
      </c>
      <c r="W343" s="14" t="s">
        <v>53</v>
      </c>
      <c r="X343" s="14" t="s">
        <v>53</v>
      </c>
      <c r="Z343" s="14" t="s">
        <v>53</v>
      </c>
      <c r="AA343" s="14" t="s">
        <v>53</v>
      </c>
      <c r="AC343" s="14" t="s">
        <v>53</v>
      </c>
      <c r="AD343" s="14" t="s">
        <v>53</v>
      </c>
      <c r="AE343" s="14" t="s">
        <v>53</v>
      </c>
      <c r="AF343" s="14" t="s">
        <v>53</v>
      </c>
    </row>
    <row r="344" spans="1:34" ht="14" x14ac:dyDescent="0.2">
      <c r="A344" s="11" t="s">
        <v>48</v>
      </c>
      <c r="B344" s="12"/>
      <c r="C344" s="11" t="s">
        <v>798</v>
      </c>
      <c r="D344" s="11" t="s">
        <v>799</v>
      </c>
      <c r="E344" s="11" t="s">
        <v>800</v>
      </c>
      <c r="F344" s="13" t="s">
        <v>84</v>
      </c>
      <c r="U344" s="14" t="s">
        <v>53</v>
      </c>
      <c r="V344" s="14" t="s">
        <v>53</v>
      </c>
      <c r="W344" s="14" t="s">
        <v>53</v>
      </c>
      <c r="X344" s="14" t="s">
        <v>53</v>
      </c>
      <c r="Z344" s="14" t="s">
        <v>53</v>
      </c>
      <c r="AA344" s="14" t="s">
        <v>53</v>
      </c>
      <c r="AC344" s="14" t="s">
        <v>53</v>
      </c>
      <c r="AD344" s="14" t="s">
        <v>53</v>
      </c>
      <c r="AE344" s="14" t="s">
        <v>53</v>
      </c>
    </row>
    <row r="345" spans="1:34" ht="14" x14ac:dyDescent="0.2">
      <c r="A345" s="11" t="s">
        <v>48</v>
      </c>
      <c r="B345" s="12"/>
      <c r="C345" s="11" t="s">
        <v>801</v>
      </c>
      <c r="D345" s="11" t="s">
        <v>802</v>
      </c>
      <c r="E345" s="11" t="s">
        <v>56</v>
      </c>
      <c r="F345" s="13" t="s">
        <v>218</v>
      </c>
      <c r="N345" s="14" t="s">
        <v>53</v>
      </c>
      <c r="U345" s="14" t="s">
        <v>53</v>
      </c>
      <c r="V345" s="14" t="s">
        <v>53</v>
      </c>
      <c r="W345" s="14" t="s">
        <v>53</v>
      </c>
      <c r="X345" s="14" t="s">
        <v>53</v>
      </c>
      <c r="Z345" s="14" t="s">
        <v>53</v>
      </c>
      <c r="AA345" s="14" t="s">
        <v>53</v>
      </c>
      <c r="AC345" s="14" t="s">
        <v>53</v>
      </c>
      <c r="AD345" s="14" t="s">
        <v>53</v>
      </c>
      <c r="AE345" s="14" t="s">
        <v>53</v>
      </c>
      <c r="AF345" s="14" t="s">
        <v>53</v>
      </c>
    </row>
    <row r="346" spans="1:34" ht="14" x14ac:dyDescent="0.2">
      <c r="A346" s="11" t="s">
        <v>48</v>
      </c>
      <c r="B346" s="12"/>
      <c r="C346" s="11" t="s">
        <v>803</v>
      </c>
      <c r="D346" s="11" t="s">
        <v>804</v>
      </c>
      <c r="E346" s="11" t="s">
        <v>212</v>
      </c>
      <c r="F346" s="13" t="s">
        <v>218</v>
      </c>
      <c r="M346" s="14" t="s">
        <v>53</v>
      </c>
      <c r="U346" s="14" t="s">
        <v>53</v>
      </c>
      <c r="V346" s="14" t="s">
        <v>53</v>
      </c>
      <c r="W346" s="14" t="s">
        <v>53</v>
      </c>
      <c r="X346" s="14" t="s">
        <v>53</v>
      </c>
      <c r="Z346" s="14" t="s">
        <v>53</v>
      </c>
      <c r="AA346" s="14" t="s">
        <v>53</v>
      </c>
      <c r="AC346" s="14" t="s">
        <v>53</v>
      </c>
      <c r="AD346" s="14" t="s">
        <v>53</v>
      </c>
      <c r="AE346" s="14" t="s">
        <v>53</v>
      </c>
      <c r="AF346" s="14" t="s">
        <v>53</v>
      </c>
    </row>
    <row r="347" spans="1:34" s="5" customFormat="1" ht="14" x14ac:dyDescent="0.2">
      <c r="A347" s="11" t="s">
        <v>48</v>
      </c>
      <c r="B347" s="12"/>
      <c r="C347" s="11" t="s">
        <v>805</v>
      </c>
      <c r="D347" s="11" t="s">
        <v>239</v>
      </c>
      <c r="E347" s="11" t="s">
        <v>115</v>
      </c>
      <c r="F347" s="13" t="s">
        <v>116</v>
      </c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 t="s">
        <v>53</v>
      </c>
      <c r="W347" s="14" t="s">
        <v>53</v>
      </c>
      <c r="X347" s="14" t="s">
        <v>53</v>
      </c>
      <c r="Y347" s="14"/>
      <c r="Z347" s="14" t="s">
        <v>53</v>
      </c>
      <c r="AA347" s="14" t="s">
        <v>53</v>
      </c>
      <c r="AB347" s="14"/>
      <c r="AC347" s="14" t="s">
        <v>53</v>
      </c>
      <c r="AD347" s="14" t="s">
        <v>53</v>
      </c>
      <c r="AE347" s="14" t="s">
        <v>53</v>
      </c>
      <c r="AF347" s="14" t="s">
        <v>53</v>
      </c>
      <c r="AG347" s="4"/>
      <c r="AH347" s="4"/>
    </row>
    <row r="348" spans="1:34" ht="14" x14ac:dyDescent="0.2">
      <c r="A348" s="11" t="s">
        <v>48</v>
      </c>
      <c r="B348" s="12"/>
      <c r="C348" s="11" t="s">
        <v>806</v>
      </c>
      <c r="D348" s="11" t="s">
        <v>807</v>
      </c>
      <c r="E348" s="11" t="s">
        <v>56</v>
      </c>
      <c r="F348" s="13" t="s">
        <v>494</v>
      </c>
      <c r="N348" s="14" t="s">
        <v>53</v>
      </c>
      <c r="U348" s="14" t="s">
        <v>53</v>
      </c>
      <c r="V348" s="14" t="s">
        <v>53</v>
      </c>
      <c r="W348" s="14" t="s">
        <v>53</v>
      </c>
      <c r="X348" s="14" t="s">
        <v>53</v>
      </c>
      <c r="Z348" s="14" t="s">
        <v>53</v>
      </c>
      <c r="AA348" s="14" t="s">
        <v>53</v>
      </c>
      <c r="AC348" s="14" t="s">
        <v>53</v>
      </c>
      <c r="AD348" s="14" t="s">
        <v>53</v>
      </c>
      <c r="AE348" s="14" t="s">
        <v>53</v>
      </c>
      <c r="AF348" s="14" t="s">
        <v>53</v>
      </c>
    </row>
    <row r="349" spans="1:34" ht="14" x14ac:dyDescent="0.2">
      <c r="A349" s="11" t="s">
        <v>48</v>
      </c>
      <c r="B349" s="12"/>
      <c r="C349" s="11" t="s">
        <v>808</v>
      </c>
      <c r="D349" s="11" t="s">
        <v>619</v>
      </c>
      <c r="E349" s="11" t="s">
        <v>56</v>
      </c>
      <c r="F349" s="13" t="s">
        <v>102</v>
      </c>
      <c r="U349" s="14" t="s">
        <v>53</v>
      </c>
      <c r="V349" s="14" t="s">
        <v>53</v>
      </c>
      <c r="W349" s="14" t="s">
        <v>53</v>
      </c>
      <c r="X349" s="14" t="s">
        <v>53</v>
      </c>
      <c r="Z349" s="14" t="s">
        <v>53</v>
      </c>
      <c r="AA349" s="14" t="s">
        <v>53</v>
      </c>
      <c r="AC349" s="14" t="s">
        <v>53</v>
      </c>
      <c r="AD349" s="14" t="s">
        <v>53</v>
      </c>
      <c r="AE349" s="14" t="s">
        <v>53</v>
      </c>
      <c r="AF349" s="14" t="s">
        <v>53</v>
      </c>
    </row>
    <row r="350" spans="1:34" ht="14" x14ac:dyDescent="0.2">
      <c r="A350" s="31" t="s">
        <v>48</v>
      </c>
      <c r="B350" s="32"/>
      <c r="C350" s="31" t="s">
        <v>811</v>
      </c>
      <c r="D350" s="31" t="s">
        <v>812</v>
      </c>
      <c r="E350" s="31" t="s">
        <v>135</v>
      </c>
      <c r="F350" s="31" t="s">
        <v>84</v>
      </c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 t="s">
        <v>53</v>
      </c>
      <c r="Y350" s="33"/>
      <c r="Z350" s="33" t="s">
        <v>53</v>
      </c>
      <c r="AA350" s="33" t="s">
        <v>53</v>
      </c>
      <c r="AB350" s="33"/>
      <c r="AC350" s="33" t="s">
        <v>53</v>
      </c>
      <c r="AD350" s="33" t="s">
        <v>53</v>
      </c>
      <c r="AE350" s="33" t="s">
        <v>53</v>
      </c>
      <c r="AF350" s="33"/>
    </row>
    <row r="351" spans="1:34" ht="14" x14ac:dyDescent="0.2">
      <c r="A351" s="11" t="s">
        <v>48</v>
      </c>
      <c r="B351" s="12"/>
      <c r="C351" s="11" t="s">
        <v>813</v>
      </c>
      <c r="D351" s="11" t="s">
        <v>814</v>
      </c>
      <c r="E351" s="11" t="s">
        <v>115</v>
      </c>
      <c r="F351" s="13" t="s">
        <v>128</v>
      </c>
      <c r="V351" s="14" t="s">
        <v>53</v>
      </c>
      <c r="W351" s="14" t="s">
        <v>53</v>
      </c>
      <c r="X351" s="14" t="s">
        <v>53</v>
      </c>
      <c r="Z351" s="14" t="s">
        <v>53</v>
      </c>
      <c r="AA351" s="14" t="s">
        <v>53</v>
      </c>
      <c r="AC351" s="14" t="s">
        <v>53</v>
      </c>
      <c r="AD351" s="14" t="s">
        <v>53</v>
      </c>
      <c r="AE351" s="14" t="s">
        <v>53</v>
      </c>
      <c r="AF351" s="14" t="s">
        <v>53</v>
      </c>
    </row>
    <row r="352" spans="1:34" ht="14" x14ac:dyDescent="0.2">
      <c r="A352" s="11" t="s">
        <v>48</v>
      </c>
      <c r="B352" s="12"/>
      <c r="C352" s="11" t="s">
        <v>816</v>
      </c>
      <c r="D352" s="11" t="s">
        <v>817</v>
      </c>
      <c r="E352" s="11" t="s">
        <v>447</v>
      </c>
      <c r="F352" s="13" t="s">
        <v>84</v>
      </c>
      <c r="X352" s="14" t="s">
        <v>53</v>
      </c>
      <c r="Z352" s="14" t="s">
        <v>53</v>
      </c>
      <c r="AA352" s="14" t="s">
        <v>53</v>
      </c>
      <c r="AC352" s="14" t="s">
        <v>53</v>
      </c>
      <c r="AD352" s="14" t="s">
        <v>53</v>
      </c>
      <c r="AE352" s="14" t="s">
        <v>53</v>
      </c>
    </row>
    <row r="353" spans="1:32" ht="14" x14ac:dyDescent="0.2">
      <c r="A353" s="11" t="s">
        <v>48</v>
      </c>
      <c r="B353" s="12"/>
      <c r="C353" s="11" t="s">
        <v>754</v>
      </c>
      <c r="D353" s="11" t="s">
        <v>818</v>
      </c>
      <c r="E353" s="11" t="s">
        <v>493</v>
      </c>
      <c r="F353" s="13" t="s">
        <v>175</v>
      </c>
      <c r="V353" s="14" t="s">
        <v>53</v>
      </c>
      <c r="W353" s="14" t="s">
        <v>53</v>
      </c>
      <c r="X353" s="14" t="s">
        <v>53</v>
      </c>
      <c r="Z353" s="14" t="s">
        <v>53</v>
      </c>
      <c r="AA353" s="14" t="s">
        <v>53</v>
      </c>
      <c r="AC353" s="14" t="s">
        <v>53</v>
      </c>
      <c r="AD353" s="14" t="s">
        <v>53</v>
      </c>
      <c r="AE353" s="14" t="s">
        <v>53</v>
      </c>
      <c r="AF353" s="14" t="s">
        <v>53</v>
      </c>
    </row>
    <row r="354" spans="1:32" ht="14" x14ac:dyDescent="0.2">
      <c r="A354" s="11" t="s">
        <v>48</v>
      </c>
      <c r="B354" s="12"/>
      <c r="C354" s="11" t="s">
        <v>754</v>
      </c>
      <c r="D354" s="11" t="s">
        <v>819</v>
      </c>
      <c r="E354" s="11" t="s">
        <v>98</v>
      </c>
      <c r="F354" s="13" t="s">
        <v>99</v>
      </c>
      <c r="V354" s="14" t="s">
        <v>53</v>
      </c>
      <c r="W354" s="14" t="s">
        <v>53</v>
      </c>
      <c r="X354" s="14" t="s">
        <v>53</v>
      </c>
      <c r="Z354" s="14" t="s">
        <v>53</v>
      </c>
      <c r="AA354" s="14" t="s">
        <v>53</v>
      </c>
      <c r="AC354" s="14" t="s">
        <v>53</v>
      </c>
      <c r="AD354" s="14" t="s">
        <v>53</v>
      </c>
      <c r="AE354" s="14" t="s">
        <v>53</v>
      </c>
      <c r="AF354" s="14" t="s">
        <v>53</v>
      </c>
    </row>
    <row r="355" spans="1:32" ht="14" x14ac:dyDescent="0.2">
      <c r="A355" s="11" t="s">
        <v>48</v>
      </c>
      <c r="B355" s="12"/>
      <c r="C355" s="11" t="s">
        <v>820</v>
      </c>
      <c r="D355" s="11" t="s">
        <v>128</v>
      </c>
      <c r="E355" s="11" t="s">
        <v>56</v>
      </c>
      <c r="F355" s="13" t="s">
        <v>90</v>
      </c>
      <c r="U355" s="14" t="s">
        <v>53</v>
      </c>
      <c r="V355" s="14" t="s">
        <v>53</v>
      </c>
      <c r="W355" s="14" t="s">
        <v>53</v>
      </c>
      <c r="X355" s="14" t="s">
        <v>53</v>
      </c>
      <c r="Z355" s="14" t="s">
        <v>53</v>
      </c>
      <c r="AA355" s="14" t="s">
        <v>53</v>
      </c>
      <c r="AC355" s="14" t="s">
        <v>53</v>
      </c>
      <c r="AD355" s="14" t="s">
        <v>53</v>
      </c>
      <c r="AE355" s="14" t="s">
        <v>53</v>
      </c>
    </row>
    <row r="356" spans="1:32" ht="14" x14ac:dyDescent="0.2">
      <c r="A356" s="11" t="s">
        <v>48</v>
      </c>
      <c r="B356" s="12"/>
      <c r="C356" s="11" t="s">
        <v>821</v>
      </c>
      <c r="D356" s="11" t="s">
        <v>822</v>
      </c>
      <c r="E356" s="11" t="s">
        <v>74</v>
      </c>
      <c r="F356" s="13" t="s">
        <v>64</v>
      </c>
      <c r="V356" s="14" t="s">
        <v>53</v>
      </c>
      <c r="W356" s="14" t="s">
        <v>53</v>
      </c>
      <c r="X356" s="14" t="s">
        <v>53</v>
      </c>
      <c r="Z356" s="14" t="s">
        <v>53</v>
      </c>
      <c r="AA356" s="14" t="s">
        <v>53</v>
      </c>
      <c r="AC356" s="14" t="s">
        <v>53</v>
      </c>
      <c r="AD356" s="14" t="s">
        <v>53</v>
      </c>
      <c r="AE356" s="14" t="s">
        <v>53</v>
      </c>
      <c r="AF356" s="14" t="s">
        <v>53</v>
      </c>
    </row>
    <row r="357" spans="1:32" ht="14" x14ac:dyDescent="0.2">
      <c r="A357" s="11" t="s">
        <v>48</v>
      </c>
      <c r="B357" s="12"/>
      <c r="C357" s="11" t="s">
        <v>823</v>
      </c>
      <c r="D357" s="11" t="s">
        <v>824</v>
      </c>
      <c r="E357" s="11" t="s">
        <v>112</v>
      </c>
      <c r="F357" s="13" t="s">
        <v>497</v>
      </c>
      <c r="P357" s="14" t="s">
        <v>53</v>
      </c>
      <c r="U357" s="14" t="s">
        <v>53</v>
      </c>
      <c r="V357" s="14" t="s">
        <v>53</v>
      </c>
      <c r="W357" s="14" t="s">
        <v>53</v>
      </c>
      <c r="X357" s="14" t="s">
        <v>53</v>
      </c>
      <c r="Z357" s="14" t="s">
        <v>53</v>
      </c>
      <c r="AA357" s="14" t="s">
        <v>53</v>
      </c>
      <c r="AC357" s="14" t="s">
        <v>53</v>
      </c>
      <c r="AD357" s="14" t="s">
        <v>53</v>
      </c>
      <c r="AE357" s="14" t="s">
        <v>53</v>
      </c>
      <c r="AF357" s="14" t="s">
        <v>53</v>
      </c>
    </row>
    <row r="358" spans="1:32" ht="14" x14ac:dyDescent="0.2">
      <c r="A358" s="11" t="s">
        <v>48</v>
      </c>
      <c r="B358" s="12"/>
      <c r="C358" s="11" t="s">
        <v>825</v>
      </c>
      <c r="D358" s="11" t="s">
        <v>826</v>
      </c>
      <c r="E358" s="11" t="s">
        <v>827</v>
      </c>
      <c r="F358" s="13" t="s">
        <v>84</v>
      </c>
      <c r="X358" s="14" t="s">
        <v>53</v>
      </c>
      <c r="Z358" s="14" t="s">
        <v>53</v>
      </c>
      <c r="AA358" s="14" t="s">
        <v>53</v>
      </c>
      <c r="AC358" s="14" t="s">
        <v>53</v>
      </c>
      <c r="AD358" s="14" t="s">
        <v>53</v>
      </c>
      <c r="AE358" s="14" t="s">
        <v>53</v>
      </c>
    </row>
    <row r="359" spans="1:32" ht="14" x14ac:dyDescent="0.2">
      <c r="A359" s="11" t="s">
        <v>48</v>
      </c>
      <c r="B359" s="12"/>
      <c r="C359" s="11" t="s">
        <v>828</v>
      </c>
      <c r="D359" s="11" t="s">
        <v>69</v>
      </c>
      <c r="E359" s="11" t="s">
        <v>566</v>
      </c>
      <c r="F359" s="13" t="s">
        <v>75</v>
      </c>
      <c r="M359" s="14" t="s">
        <v>53</v>
      </c>
      <c r="U359" s="14" t="s">
        <v>53</v>
      </c>
      <c r="V359" s="14" t="s">
        <v>53</v>
      </c>
      <c r="W359" s="14" t="s">
        <v>53</v>
      </c>
      <c r="X359" s="14" t="s">
        <v>53</v>
      </c>
      <c r="Z359" s="14" t="s">
        <v>53</v>
      </c>
      <c r="AA359" s="14" t="s">
        <v>53</v>
      </c>
      <c r="AC359" s="14" t="s">
        <v>53</v>
      </c>
      <c r="AD359" s="14" t="s">
        <v>53</v>
      </c>
      <c r="AE359" s="14" t="s">
        <v>53</v>
      </c>
      <c r="AF359" s="14" t="s">
        <v>53</v>
      </c>
    </row>
    <row r="360" spans="1:32" ht="14" x14ac:dyDescent="0.2">
      <c r="A360" s="11" t="s">
        <v>48</v>
      </c>
      <c r="B360" s="12"/>
      <c r="C360" s="11" t="s">
        <v>828</v>
      </c>
      <c r="D360" s="11" t="s">
        <v>829</v>
      </c>
      <c r="E360" s="11" t="s">
        <v>308</v>
      </c>
      <c r="F360" s="13" t="s">
        <v>309</v>
      </c>
      <c r="X360" s="14" t="s">
        <v>53</v>
      </c>
      <c r="Z360" s="14" t="s">
        <v>53</v>
      </c>
      <c r="AA360" s="14" t="s">
        <v>53</v>
      </c>
      <c r="AC360" s="14" t="s">
        <v>53</v>
      </c>
      <c r="AD360" s="14" t="s">
        <v>53</v>
      </c>
      <c r="AE360" s="14" t="s">
        <v>53</v>
      </c>
    </row>
    <row r="361" spans="1:32" ht="14" x14ac:dyDescent="0.2">
      <c r="A361" s="11" t="s">
        <v>48</v>
      </c>
      <c r="B361" s="12"/>
      <c r="C361" s="11" t="s">
        <v>830</v>
      </c>
      <c r="D361" s="11" t="s">
        <v>831</v>
      </c>
      <c r="E361" s="11" t="s">
        <v>87</v>
      </c>
      <c r="F361" s="13" t="s">
        <v>84</v>
      </c>
      <c r="X361" s="14" t="s">
        <v>53</v>
      </c>
      <c r="Z361" s="14" t="s">
        <v>53</v>
      </c>
      <c r="AA361" s="14" t="s">
        <v>53</v>
      </c>
      <c r="AC361" s="14" t="s">
        <v>53</v>
      </c>
      <c r="AD361" s="14" t="s">
        <v>53</v>
      </c>
      <c r="AE361" s="14" t="s">
        <v>53</v>
      </c>
    </row>
    <row r="362" spans="1:32" ht="14" x14ac:dyDescent="0.2">
      <c r="A362" s="11" t="s">
        <v>48</v>
      </c>
      <c r="B362" s="12"/>
      <c r="C362" s="11" t="s">
        <v>832</v>
      </c>
      <c r="D362" s="11" t="s">
        <v>833</v>
      </c>
      <c r="E362" s="11" t="s">
        <v>56</v>
      </c>
      <c r="F362" s="13" t="s">
        <v>128</v>
      </c>
      <c r="N362" s="14" t="s">
        <v>53</v>
      </c>
      <c r="U362" s="14" t="s">
        <v>53</v>
      </c>
      <c r="V362" s="14" t="s">
        <v>53</v>
      </c>
      <c r="W362" s="14" t="s">
        <v>53</v>
      </c>
      <c r="X362" s="14" t="s">
        <v>53</v>
      </c>
      <c r="Z362" s="14" t="s">
        <v>53</v>
      </c>
      <c r="AA362" s="14" t="s">
        <v>53</v>
      </c>
      <c r="AC362" s="14" t="s">
        <v>53</v>
      </c>
      <c r="AD362" s="14" t="s">
        <v>53</v>
      </c>
      <c r="AE362" s="14" t="s">
        <v>53</v>
      </c>
      <c r="AF362" s="14" t="s">
        <v>53</v>
      </c>
    </row>
    <row r="363" spans="1:32" ht="14" x14ac:dyDescent="0.2">
      <c r="A363" s="11" t="s">
        <v>48</v>
      </c>
      <c r="B363" s="12"/>
      <c r="C363" s="11" t="s">
        <v>834</v>
      </c>
      <c r="D363" s="11" t="s">
        <v>835</v>
      </c>
      <c r="E363" s="11" t="s">
        <v>212</v>
      </c>
      <c r="F363" s="13" t="s">
        <v>508</v>
      </c>
      <c r="H363" s="14" t="s">
        <v>53</v>
      </c>
      <c r="J363" s="14" t="s">
        <v>53</v>
      </c>
      <c r="K363" s="14" t="s">
        <v>53</v>
      </c>
      <c r="M363" s="14" t="s">
        <v>53</v>
      </c>
      <c r="U363" s="14" t="s">
        <v>53</v>
      </c>
      <c r="V363" s="14" t="s">
        <v>53</v>
      </c>
      <c r="W363" s="14" t="s">
        <v>53</v>
      </c>
      <c r="X363" s="14" t="s">
        <v>53</v>
      </c>
      <c r="Z363" s="14" t="s">
        <v>53</v>
      </c>
      <c r="AA363" s="14" t="s">
        <v>53</v>
      </c>
      <c r="AC363" s="14" t="s">
        <v>53</v>
      </c>
      <c r="AD363" s="14" t="s">
        <v>53</v>
      </c>
      <c r="AE363" s="14" t="s">
        <v>53</v>
      </c>
      <c r="AF363" s="14" t="s">
        <v>53</v>
      </c>
    </row>
    <row r="364" spans="1:32" ht="14" x14ac:dyDescent="0.2">
      <c r="A364" s="11" t="s">
        <v>48</v>
      </c>
      <c r="B364" s="12"/>
      <c r="C364" s="11" t="s">
        <v>834</v>
      </c>
      <c r="D364" s="11" t="s">
        <v>836</v>
      </c>
      <c r="E364" s="11" t="s">
        <v>493</v>
      </c>
      <c r="F364" s="13" t="s">
        <v>222</v>
      </c>
      <c r="V364" s="14" t="s">
        <v>53</v>
      </c>
      <c r="W364" s="14" t="s">
        <v>53</v>
      </c>
      <c r="X364" s="14" t="s">
        <v>53</v>
      </c>
      <c r="Z364" s="14" t="s">
        <v>53</v>
      </c>
      <c r="AA364" s="14" t="s">
        <v>53</v>
      </c>
      <c r="AC364" s="14" t="s">
        <v>53</v>
      </c>
      <c r="AD364" s="14" t="s">
        <v>53</v>
      </c>
      <c r="AE364" s="14" t="s">
        <v>53</v>
      </c>
      <c r="AF364" s="14" t="s">
        <v>53</v>
      </c>
    </row>
    <row r="365" spans="1:32" ht="14" x14ac:dyDescent="0.2">
      <c r="A365" s="11" t="s">
        <v>48</v>
      </c>
      <c r="B365" s="12"/>
      <c r="C365" s="11" t="s">
        <v>837</v>
      </c>
      <c r="D365" s="11" t="s">
        <v>838</v>
      </c>
      <c r="E365" s="11" t="s">
        <v>87</v>
      </c>
      <c r="F365" s="13" t="s">
        <v>90</v>
      </c>
      <c r="X365" s="14" t="s">
        <v>53</v>
      </c>
      <c r="Z365" s="14" t="s">
        <v>53</v>
      </c>
      <c r="AA365" s="14" t="s">
        <v>53</v>
      </c>
      <c r="AC365" s="14" t="s">
        <v>53</v>
      </c>
      <c r="AD365" s="14" t="s">
        <v>53</v>
      </c>
      <c r="AE365" s="14" t="s">
        <v>53</v>
      </c>
    </row>
    <row r="366" spans="1:32" ht="14" x14ac:dyDescent="0.2">
      <c r="A366" s="11" t="s">
        <v>48</v>
      </c>
      <c r="B366" s="12"/>
      <c r="C366" s="11" t="s">
        <v>839</v>
      </c>
      <c r="D366" s="11" t="s">
        <v>840</v>
      </c>
      <c r="E366" s="11" t="s">
        <v>87</v>
      </c>
      <c r="F366" s="13" t="s">
        <v>84</v>
      </c>
      <c r="X366" s="14" t="s">
        <v>53</v>
      </c>
      <c r="Z366" s="14" t="s">
        <v>53</v>
      </c>
      <c r="AA366" s="14" t="s">
        <v>53</v>
      </c>
      <c r="AC366" s="14" t="s">
        <v>53</v>
      </c>
      <c r="AD366" s="14" t="s">
        <v>53</v>
      </c>
      <c r="AE366" s="14" t="s">
        <v>53</v>
      </c>
    </row>
    <row r="367" spans="1:32" ht="14" x14ac:dyDescent="0.2">
      <c r="A367" s="11" t="s">
        <v>48</v>
      </c>
      <c r="B367" s="12"/>
      <c r="C367" s="11" t="s">
        <v>841</v>
      </c>
      <c r="D367" s="11" t="s">
        <v>292</v>
      </c>
      <c r="E367" s="11" t="s">
        <v>56</v>
      </c>
      <c r="F367" s="13" t="s">
        <v>116</v>
      </c>
      <c r="N367" s="14" t="s">
        <v>53</v>
      </c>
      <c r="U367" s="14" t="s">
        <v>53</v>
      </c>
      <c r="V367" s="14" t="s">
        <v>53</v>
      </c>
      <c r="W367" s="14" t="s">
        <v>53</v>
      </c>
      <c r="X367" s="14" t="s">
        <v>53</v>
      </c>
      <c r="Z367" s="14" t="s">
        <v>53</v>
      </c>
      <c r="AA367" s="14" t="s">
        <v>53</v>
      </c>
      <c r="AC367" s="14" t="s">
        <v>53</v>
      </c>
      <c r="AD367" s="14" t="s">
        <v>53</v>
      </c>
      <c r="AE367" s="14" t="s">
        <v>53</v>
      </c>
      <c r="AF367" s="14" t="s">
        <v>53</v>
      </c>
    </row>
    <row r="368" spans="1:32" ht="14" x14ac:dyDescent="0.2">
      <c r="A368" s="11" t="s">
        <v>48</v>
      </c>
      <c r="B368" s="12"/>
      <c r="C368" s="11" t="s">
        <v>842</v>
      </c>
      <c r="D368" s="11" t="s">
        <v>690</v>
      </c>
      <c r="E368" s="11" t="s">
        <v>74</v>
      </c>
      <c r="F368" s="13" t="s">
        <v>99</v>
      </c>
      <c r="V368" s="14" t="s">
        <v>53</v>
      </c>
      <c r="W368" s="14" t="s">
        <v>53</v>
      </c>
      <c r="X368" s="14" t="s">
        <v>53</v>
      </c>
      <c r="Z368" s="14" t="s">
        <v>53</v>
      </c>
      <c r="AA368" s="14" t="s">
        <v>53</v>
      </c>
      <c r="AC368" s="14" t="s">
        <v>53</v>
      </c>
      <c r="AD368" s="14" t="s">
        <v>53</v>
      </c>
      <c r="AE368" s="14" t="s">
        <v>53</v>
      </c>
      <c r="AF368" s="14" t="s">
        <v>53</v>
      </c>
    </row>
    <row r="369" spans="1:34" s="31" customFormat="1" ht="14" x14ac:dyDescent="0.2">
      <c r="A369" s="11" t="s">
        <v>48</v>
      </c>
      <c r="B369" s="12"/>
      <c r="C369" s="37" t="s">
        <v>843</v>
      </c>
      <c r="D369" s="37" t="s">
        <v>844</v>
      </c>
      <c r="E369" s="37" t="s">
        <v>845</v>
      </c>
      <c r="F369" s="38" t="s">
        <v>84</v>
      </c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 t="s">
        <v>53</v>
      </c>
      <c r="Y369" s="14"/>
      <c r="Z369" s="14" t="s">
        <v>53</v>
      </c>
      <c r="AA369" s="14" t="s">
        <v>53</v>
      </c>
      <c r="AB369" s="14"/>
      <c r="AC369" s="14" t="s">
        <v>53</v>
      </c>
      <c r="AD369" s="14" t="s">
        <v>53</v>
      </c>
      <c r="AE369" s="4"/>
      <c r="AF369" s="14"/>
      <c r="AG369" s="33"/>
      <c r="AH369" s="33"/>
    </row>
    <row r="370" spans="1:34" ht="14" x14ac:dyDescent="0.2">
      <c r="A370" s="11" t="s">
        <v>48</v>
      </c>
      <c r="B370" s="12"/>
      <c r="C370" s="11" t="s">
        <v>846</v>
      </c>
      <c r="D370" s="11" t="s">
        <v>847</v>
      </c>
      <c r="E370" s="11" t="s">
        <v>429</v>
      </c>
      <c r="F370" s="13" t="s">
        <v>84</v>
      </c>
      <c r="U370" s="14" t="s">
        <v>53</v>
      </c>
      <c r="V370" s="14" t="s">
        <v>53</v>
      </c>
      <c r="W370" s="14" t="s">
        <v>53</v>
      </c>
      <c r="X370" s="14" t="s">
        <v>53</v>
      </c>
      <c r="Z370" s="14" t="s">
        <v>53</v>
      </c>
      <c r="AA370" s="14" t="s">
        <v>53</v>
      </c>
      <c r="AC370" s="14" t="s">
        <v>53</v>
      </c>
      <c r="AD370" s="14" t="s">
        <v>53</v>
      </c>
      <c r="AE370" s="14" t="s">
        <v>53</v>
      </c>
    </row>
    <row r="371" spans="1:34" ht="14" x14ac:dyDescent="0.2">
      <c r="A371" s="11" t="s">
        <v>48</v>
      </c>
      <c r="B371" s="12"/>
      <c r="C371" s="11" t="s">
        <v>848</v>
      </c>
      <c r="D371" s="11" t="s">
        <v>849</v>
      </c>
      <c r="E371" s="11" t="s">
        <v>344</v>
      </c>
      <c r="F371" s="13" t="s">
        <v>84</v>
      </c>
      <c r="X371" s="14" t="s">
        <v>53</v>
      </c>
      <c r="Z371" s="14" t="s">
        <v>53</v>
      </c>
      <c r="AA371" s="14" t="s">
        <v>53</v>
      </c>
      <c r="AC371" s="14" t="s">
        <v>53</v>
      </c>
      <c r="AD371" s="14" t="s">
        <v>53</v>
      </c>
      <c r="AE371" s="14" t="s">
        <v>53</v>
      </c>
    </row>
    <row r="372" spans="1:34" ht="14" x14ac:dyDescent="0.2">
      <c r="A372" s="11" t="s">
        <v>48</v>
      </c>
      <c r="B372" s="12"/>
      <c r="C372" s="11" t="s">
        <v>850</v>
      </c>
      <c r="D372" s="11" t="s">
        <v>640</v>
      </c>
      <c r="E372" s="11" t="s">
        <v>212</v>
      </c>
      <c r="F372" s="13" t="s">
        <v>143</v>
      </c>
      <c r="J372" s="14" t="s">
        <v>53</v>
      </c>
      <c r="K372" s="14" t="s">
        <v>53</v>
      </c>
      <c r="M372" s="14" t="s">
        <v>53</v>
      </c>
      <c r="U372" s="14" t="s">
        <v>53</v>
      </c>
      <c r="V372" s="14" t="s">
        <v>53</v>
      </c>
      <c r="W372" s="14" t="s">
        <v>53</v>
      </c>
      <c r="X372" s="14" t="s">
        <v>53</v>
      </c>
      <c r="Z372" s="14" t="s">
        <v>53</v>
      </c>
      <c r="AA372" s="14" t="s">
        <v>53</v>
      </c>
      <c r="AC372" s="14" t="s">
        <v>53</v>
      </c>
      <c r="AD372" s="14" t="s">
        <v>53</v>
      </c>
      <c r="AE372" s="14" t="s">
        <v>53</v>
      </c>
    </row>
    <row r="373" spans="1:34" ht="14" x14ac:dyDescent="0.2">
      <c r="A373" s="11" t="s">
        <v>48</v>
      </c>
      <c r="C373" s="11" t="s">
        <v>851</v>
      </c>
      <c r="D373" s="11" t="s">
        <v>852</v>
      </c>
      <c r="E373" s="11" t="s">
        <v>493</v>
      </c>
      <c r="F373" s="13" t="s">
        <v>154</v>
      </c>
      <c r="V373" s="14" t="s">
        <v>53</v>
      </c>
      <c r="W373" s="14" t="s">
        <v>53</v>
      </c>
      <c r="X373" s="14" t="s">
        <v>53</v>
      </c>
      <c r="Z373" s="14" t="s">
        <v>53</v>
      </c>
      <c r="AA373" s="14" t="s">
        <v>53</v>
      </c>
      <c r="AC373" s="14" t="s">
        <v>53</v>
      </c>
      <c r="AD373" s="14" t="s">
        <v>53</v>
      </c>
      <c r="AE373" s="14" t="s">
        <v>53</v>
      </c>
      <c r="AF373" s="14" t="s">
        <v>53</v>
      </c>
    </row>
    <row r="374" spans="1:34" ht="14" x14ac:dyDescent="0.2">
      <c r="A374" s="11" t="s">
        <v>48</v>
      </c>
      <c r="C374" s="11" t="s">
        <v>853</v>
      </c>
      <c r="D374" s="11" t="s">
        <v>292</v>
      </c>
      <c r="E374" s="11" t="s">
        <v>56</v>
      </c>
      <c r="F374" s="13" t="s">
        <v>240</v>
      </c>
      <c r="U374" s="14" t="s">
        <v>53</v>
      </c>
      <c r="V374" s="14" t="s">
        <v>53</v>
      </c>
      <c r="W374" s="14" t="s">
        <v>53</v>
      </c>
      <c r="X374" s="14" t="s">
        <v>53</v>
      </c>
      <c r="Z374" s="14" t="s">
        <v>53</v>
      </c>
      <c r="AA374" s="14" t="s">
        <v>53</v>
      </c>
      <c r="AC374" s="14" t="s">
        <v>53</v>
      </c>
      <c r="AD374" s="14" t="s">
        <v>53</v>
      </c>
      <c r="AE374" s="14" t="s">
        <v>53</v>
      </c>
      <c r="AF374" s="14" t="s">
        <v>53</v>
      </c>
    </row>
    <row r="375" spans="1:34" ht="14" x14ac:dyDescent="0.2">
      <c r="A375" s="11" t="s">
        <v>48</v>
      </c>
      <c r="B375" s="12"/>
      <c r="C375" s="11" t="s">
        <v>854</v>
      </c>
      <c r="D375" s="11" t="s">
        <v>855</v>
      </c>
      <c r="E375" s="11" t="s">
        <v>212</v>
      </c>
      <c r="F375" s="13" t="s">
        <v>116</v>
      </c>
      <c r="M375" s="14" t="s">
        <v>53</v>
      </c>
      <c r="U375" s="14" t="s">
        <v>53</v>
      </c>
      <c r="V375" s="14" t="s">
        <v>53</v>
      </c>
      <c r="W375" s="14" t="s">
        <v>53</v>
      </c>
      <c r="X375" s="14" t="s">
        <v>53</v>
      </c>
      <c r="Z375" s="14" t="s">
        <v>53</v>
      </c>
      <c r="AA375" s="14" t="s">
        <v>53</v>
      </c>
      <c r="AC375" s="14" t="s">
        <v>53</v>
      </c>
      <c r="AD375" s="14" t="s">
        <v>53</v>
      </c>
      <c r="AE375" s="4"/>
      <c r="AF375" s="4"/>
    </row>
    <row r="376" spans="1:34" ht="14" x14ac:dyDescent="0.2">
      <c r="A376" s="11" t="s">
        <v>48</v>
      </c>
      <c r="B376" s="12"/>
      <c r="C376" s="11" t="s">
        <v>856</v>
      </c>
      <c r="D376" s="11" t="s">
        <v>315</v>
      </c>
      <c r="E376" s="11" t="s">
        <v>112</v>
      </c>
      <c r="F376" s="13" t="s">
        <v>240</v>
      </c>
      <c r="P376" s="14" t="s">
        <v>53</v>
      </c>
      <c r="U376" s="14" t="s">
        <v>53</v>
      </c>
      <c r="V376" s="14" t="s">
        <v>53</v>
      </c>
      <c r="W376" s="14" t="s">
        <v>53</v>
      </c>
      <c r="X376" s="14" t="s">
        <v>53</v>
      </c>
      <c r="Z376" s="14" t="s">
        <v>53</v>
      </c>
      <c r="AA376" s="14" t="s">
        <v>53</v>
      </c>
      <c r="AC376" s="14" t="s">
        <v>53</v>
      </c>
      <c r="AD376" s="14" t="s">
        <v>53</v>
      </c>
      <c r="AE376" s="14" t="s">
        <v>53</v>
      </c>
      <c r="AF376" s="14" t="s">
        <v>53</v>
      </c>
    </row>
    <row r="377" spans="1:34" ht="14" x14ac:dyDescent="0.2">
      <c r="A377" s="11" t="s">
        <v>48</v>
      </c>
      <c r="B377" s="12"/>
      <c r="C377" s="11" t="s">
        <v>857</v>
      </c>
      <c r="D377" s="11" t="s">
        <v>242</v>
      </c>
      <c r="E377" s="11" t="s">
        <v>359</v>
      </c>
      <c r="F377" s="13" t="s">
        <v>240</v>
      </c>
      <c r="H377" s="14" t="s">
        <v>53</v>
      </c>
      <c r="J377" s="14" t="s">
        <v>53</v>
      </c>
      <c r="K377" s="14" t="s">
        <v>53</v>
      </c>
      <c r="M377" s="14" t="s">
        <v>53</v>
      </c>
      <c r="U377" s="14" t="s">
        <v>53</v>
      </c>
      <c r="V377" s="14" t="s">
        <v>53</v>
      </c>
      <c r="W377" s="14" t="s">
        <v>53</v>
      </c>
      <c r="X377" s="14" t="s">
        <v>53</v>
      </c>
      <c r="Z377" s="14" t="s">
        <v>53</v>
      </c>
      <c r="AA377" s="14" t="s">
        <v>53</v>
      </c>
      <c r="AC377" s="14" t="s">
        <v>53</v>
      </c>
      <c r="AD377" s="14" t="s">
        <v>53</v>
      </c>
      <c r="AE377" s="14" t="s">
        <v>53</v>
      </c>
      <c r="AF377" s="14" t="s">
        <v>53</v>
      </c>
    </row>
    <row r="378" spans="1:34" ht="14" x14ac:dyDescent="0.2">
      <c r="A378" s="11" t="s">
        <v>48</v>
      </c>
      <c r="B378" s="12"/>
      <c r="C378" s="11" t="s">
        <v>858</v>
      </c>
      <c r="D378" s="11" t="s">
        <v>313</v>
      </c>
      <c r="E378" s="11" t="s">
        <v>56</v>
      </c>
      <c r="F378" s="13" t="s">
        <v>52</v>
      </c>
      <c r="N378" s="14" t="s">
        <v>53</v>
      </c>
      <c r="U378" s="14" t="s">
        <v>53</v>
      </c>
      <c r="V378" s="14" t="s">
        <v>53</v>
      </c>
      <c r="W378" s="14" t="s">
        <v>53</v>
      </c>
      <c r="X378" s="14" t="s">
        <v>53</v>
      </c>
      <c r="Z378" s="14" t="s">
        <v>53</v>
      </c>
      <c r="AA378" s="14" t="s">
        <v>53</v>
      </c>
      <c r="AC378" s="14" t="s">
        <v>53</v>
      </c>
      <c r="AD378" s="14" t="s">
        <v>53</v>
      </c>
      <c r="AE378" s="14" t="s">
        <v>53</v>
      </c>
      <c r="AF378" s="14" t="s">
        <v>53</v>
      </c>
    </row>
    <row r="379" spans="1:34" ht="14" x14ac:dyDescent="0.2">
      <c r="A379" s="11" t="s">
        <v>48</v>
      </c>
      <c r="B379" s="12"/>
      <c r="C379" s="11" t="s">
        <v>858</v>
      </c>
      <c r="D379" s="11" t="s">
        <v>859</v>
      </c>
      <c r="E379" s="11" t="s">
        <v>115</v>
      </c>
      <c r="F379" s="13" t="s">
        <v>171</v>
      </c>
      <c r="V379" s="14" t="s">
        <v>53</v>
      </c>
      <c r="W379" s="14" t="s">
        <v>53</v>
      </c>
      <c r="X379" s="14" t="s">
        <v>53</v>
      </c>
      <c r="Z379" s="14" t="s">
        <v>53</v>
      </c>
      <c r="AA379" s="14" t="s">
        <v>53</v>
      </c>
      <c r="AC379" s="14" t="s">
        <v>53</v>
      </c>
      <c r="AD379" s="14" t="s">
        <v>53</v>
      </c>
      <c r="AE379" s="14" t="s">
        <v>53</v>
      </c>
      <c r="AF379" s="14" t="s">
        <v>53</v>
      </c>
    </row>
    <row r="380" spans="1:34" ht="14" x14ac:dyDescent="0.2">
      <c r="A380" s="11" t="s">
        <v>48</v>
      </c>
      <c r="B380" s="12"/>
      <c r="C380" s="11" t="s">
        <v>860</v>
      </c>
      <c r="D380" s="11" t="s">
        <v>469</v>
      </c>
      <c r="E380" s="11" t="s">
        <v>51</v>
      </c>
      <c r="F380" s="13" t="s">
        <v>218</v>
      </c>
      <c r="V380" s="14" t="s">
        <v>53</v>
      </c>
      <c r="W380" s="14" t="s">
        <v>53</v>
      </c>
      <c r="X380" s="14" t="s">
        <v>53</v>
      </c>
      <c r="Z380" s="14" t="s">
        <v>53</v>
      </c>
      <c r="AA380" s="14" t="s">
        <v>53</v>
      </c>
      <c r="AC380" s="14" t="s">
        <v>53</v>
      </c>
      <c r="AD380" s="14" t="s">
        <v>53</v>
      </c>
      <c r="AE380" s="14" t="s">
        <v>53</v>
      </c>
      <c r="AF380" s="14" t="s">
        <v>53</v>
      </c>
    </row>
    <row r="381" spans="1:34" ht="14" x14ac:dyDescent="0.2">
      <c r="A381" s="11" t="s">
        <v>48</v>
      </c>
      <c r="B381" s="12"/>
      <c r="C381" s="11" t="s">
        <v>861</v>
      </c>
      <c r="D381" s="11" t="s">
        <v>862</v>
      </c>
      <c r="E381" s="11" t="s">
        <v>51</v>
      </c>
      <c r="F381" s="13" t="s">
        <v>494</v>
      </c>
      <c r="V381" s="14" t="s">
        <v>53</v>
      </c>
      <c r="W381" s="14" t="s">
        <v>53</v>
      </c>
      <c r="X381" s="14" t="s">
        <v>53</v>
      </c>
      <c r="Z381" s="14" t="s">
        <v>53</v>
      </c>
      <c r="AA381" s="14" t="s">
        <v>53</v>
      </c>
      <c r="AC381" s="14" t="s">
        <v>53</v>
      </c>
      <c r="AD381" s="14" t="s">
        <v>53</v>
      </c>
      <c r="AE381" s="14" t="s">
        <v>53</v>
      </c>
      <c r="AF381" s="14" t="s">
        <v>53</v>
      </c>
    </row>
    <row r="382" spans="1:34" ht="14" x14ac:dyDescent="0.2">
      <c r="A382" s="11" t="s">
        <v>48</v>
      </c>
      <c r="B382" s="12"/>
      <c r="C382" s="11" t="s">
        <v>863</v>
      </c>
      <c r="D382" s="11" t="s">
        <v>864</v>
      </c>
      <c r="E382" s="11" t="s">
        <v>96</v>
      </c>
      <c r="F382" s="13" t="s">
        <v>84</v>
      </c>
      <c r="X382" s="14" t="s">
        <v>53</v>
      </c>
      <c r="Z382" s="14" t="s">
        <v>53</v>
      </c>
      <c r="AA382" s="14" t="s">
        <v>53</v>
      </c>
      <c r="AC382" s="14" t="s">
        <v>53</v>
      </c>
      <c r="AD382" s="14" t="s">
        <v>53</v>
      </c>
      <c r="AE382" s="14" t="s">
        <v>53</v>
      </c>
    </row>
    <row r="383" spans="1:34" ht="14" x14ac:dyDescent="0.2">
      <c r="A383" s="11" t="s">
        <v>48</v>
      </c>
      <c r="B383" s="12"/>
      <c r="C383" s="11" t="s">
        <v>865</v>
      </c>
      <c r="D383" s="11" t="s">
        <v>866</v>
      </c>
      <c r="E383" s="11" t="s">
        <v>212</v>
      </c>
      <c r="F383" s="13" t="s">
        <v>64</v>
      </c>
      <c r="H383" s="14" t="s">
        <v>53</v>
      </c>
      <c r="J383" s="14" t="s">
        <v>53</v>
      </c>
      <c r="K383" s="14" t="s">
        <v>53</v>
      </c>
      <c r="M383" s="14" t="s">
        <v>53</v>
      </c>
      <c r="U383" s="14" t="s">
        <v>53</v>
      </c>
      <c r="V383" s="14" t="s">
        <v>53</v>
      </c>
      <c r="W383" s="14" t="s">
        <v>53</v>
      </c>
      <c r="X383" s="14" t="s">
        <v>53</v>
      </c>
      <c r="Z383" s="14" t="s">
        <v>53</v>
      </c>
      <c r="AA383" s="14" t="s">
        <v>53</v>
      </c>
      <c r="AC383" s="14" t="s">
        <v>53</v>
      </c>
      <c r="AD383" s="14" t="s">
        <v>53</v>
      </c>
      <c r="AE383" s="14" t="s">
        <v>53</v>
      </c>
      <c r="AF383" s="14" t="s">
        <v>53</v>
      </c>
    </row>
    <row r="384" spans="1:34" ht="14" x14ac:dyDescent="0.2">
      <c r="A384" s="11" t="s">
        <v>48</v>
      </c>
      <c r="B384" s="12"/>
      <c r="C384" s="11" t="s">
        <v>867</v>
      </c>
      <c r="D384" s="11" t="s">
        <v>868</v>
      </c>
      <c r="E384" s="11" t="s">
        <v>869</v>
      </c>
      <c r="F384" s="13" t="s">
        <v>109</v>
      </c>
      <c r="U384" s="14" t="s">
        <v>53</v>
      </c>
      <c r="V384" s="14" t="s">
        <v>53</v>
      </c>
      <c r="W384" s="14" t="s">
        <v>53</v>
      </c>
      <c r="X384" s="14" t="s">
        <v>53</v>
      </c>
      <c r="Z384" s="14" t="s">
        <v>53</v>
      </c>
      <c r="AA384" s="14" t="s">
        <v>53</v>
      </c>
      <c r="AC384" s="14" t="s">
        <v>53</v>
      </c>
      <c r="AD384" s="14" t="s">
        <v>53</v>
      </c>
      <c r="AE384" s="14" t="s">
        <v>53</v>
      </c>
      <c r="AF384" s="14" t="s">
        <v>53</v>
      </c>
    </row>
    <row r="385" spans="1:32" ht="14" x14ac:dyDescent="0.2">
      <c r="A385" s="11" t="s">
        <v>48</v>
      </c>
      <c r="B385" s="12"/>
      <c r="C385" s="11" t="s">
        <v>870</v>
      </c>
      <c r="D385" s="11" t="s">
        <v>690</v>
      </c>
      <c r="E385" s="11" t="s">
        <v>119</v>
      </c>
      <c r="F385" s="13" t="s">
        <v>71</v>
      </c>
      <c r="S385" s="14" t="s">
        <v>53</v>
      </c>
      <c r="U385" s="14" t="s">
        <v>53</v>
      </c>
      <c r="V385" s="14" t="s">
        <v>53</v>
      </c>
      <c r="W385" s="14" t="s">
        <v>53</v>
      </c>
      <c r="X385" s="14" t="s">
        <v>53</v>
      </c>
      <c r="Z385" s="14" t="s">
        <v>53</v>
      </c>
      <c r="AA385" s="14" t="s">
        <v>53</v>
      </c>
      <c r="AC385" s="14" t="s">
        <v>53</v>
      </c>
      <c r="AD385" s="14" t="s">
        <v>53</v>
      </c>
      <c r="AE385" s="14" t="s">
        <v>53</v>
      </c>
      <c r="AF385" s="14" t="s">
        <v>53</v>
      </c>
    </row>
    <row r="386" spans="1:32" ht="14" x14ac:dyDescent="0.2">
      <c r="A386" s="11" t="s">
        <v>48</v>
      </c>
      <c r="B386" s="12"/>
      <c r="C386" s="11" t="s">
        <v>871</v>
      </c>
      <c r="D386" s="11" t="s">
        <v>278</v>
      </c>
      <c r="E386" s="11" t="s">
        <v>56</v>
      </c>
      <c r="F386" s="13" t="s">
        <v>872</v>
      </c>
      <c r="S386" s="14" t="s">
        <v>53</v>
      </c>
      <c r="U386" s="14" t="s">
        <v>53</v>
      </c>
      <c r="V386" s="14" t="s">
        <v>53</v>
      </c>
      <c r="W386" s="14" t="s">
        <v>53</v>
      </c>
      <c r="X386" s="14" t="s">
        <v>53</v>
      </c>
      <c r="Z386" s="14" t="s">
        <v>53</v>
      </c>
      <c r="AA386" s="14" t="s">
        <v>53</v>
      </c>
      <c r="AC386" s="14" t="s">
        <v>53</v>
      </c>
      <c r="AD386" s="14" t="s">
        <v>53</v>
      </c>
      <c r="AE386" s="14" t="s">
        <v>53</v>
      </c>
      <c r="AF386" s="14" t="s">
        <v>53</v>
      </c>
    </row>
    <row r="387" spans="1:32" ht="14" x14ac:dyDescent="0.2">
      <c r="A387" s="11" t="s">
        <v>48</v>
      </c>
      <c r="B387" s="12"/>
      <c r="C387" s="11" t="s">
        <v>873</v>
      </c>
      <c r="D387" s="11" t="s">
        <v>874</v>
      </c>
      <c r="E387" s="11" t="s">
        <v>875</v>
      </c>
      <c r="F387" s="13" t="s">
        <v>84</v>
      </c>
      <c r="X387" s="14" t="s">
        <v>53</v>
      </c>
      <c r="Z387" s="14" t="s">
        <v>53</v>
      </c>
      <c r="AA387" s="14" t="s">
        <v>53</v>
      </c>
      <c r="AC387" s="14" t="s">
        <v>53</v>
      </c>
      <c r="AD387" s="14" t="s">
        <v>53</v>
      </c>
      <c r="AE387" s="14" t="s">
        <v>53</v>
      </c>
    </row>
    <row r="388" spans="1:32" ht="14" x14ac:dyDescent="0.2">
      <c r="A388" s="11" t="s">
        <v>48</v>
      </c>
      <c r="B388" s="12"/>
      <c r="C388" s="11" t="s">
        <v>876</v>
      </c>
      <c r="D388" s="11" t="s">
        <v>877</v>
      </c>
      <c r="E388" s="11" t="s">
        <v>112</v>
      </c>
      <c r="F388" s="13" t="s">
        <v>120</v>
      </c>
      <c r="H388" s="14" t="s">
        <v>53</v>
      </c>
      <c r="J388" s="14" t="s">
        <v>53</v>
      </c>
      <c r="K388" s="14" t="s">
        <v>53</v>
      </c>
      <c r="M388" s="14" t="s">
        <v>53</v>
      </c>
      <c r="P388" s="14" t="s">
        <v>53</v>
      </c>
      <c r="U388" s="14" t="s">
        <v>53</v>
      </c>
      <c r="V388" s="14" t="s">
        <v>53</v>
      </c>
      <c r="W388" s="14" t="s">
        <v>53</v>
      </c>
      <c r="X388" s="14" t="s">
        <v>53</v>
      </c>
      <c r="Z388" s="14" t="s">
        <v>53</v>
      </c>
      <c r="AA388" s="14" t="s">
        <v>53</v>
      </c>
      <c r="AC388" s="14" t="s">
        <v>53</v>
      </c>
      <c r="AD388" s="14" t="s">
        <v>53</v>
      </c>
      <c r="AE388" s="14" t="s">
        <v>53</v>
      </c>
      <c r="AF388" s="14" t="s">
        <v>53</v>
      </c>
    </row>
    <row r="389" spans="1:32" ht="14" x14ac:dyDescent="0.2">
      <c r="A389" s="11" t="s">
        <v>48</v>
      </c>
      <c r="C389" s="11" t="s">
        <v>880</v>
      </c>
      <c r="D389" s="11" t="s">
        <v>881</v>
      </c>
      <c r="E389" s="11" t="s">
        <v>882</v>
      </c>
      <c r="F389" s="13" t="s">
        <v>84</v>
      </c>
      <c r="X389" s="14" t="s">
        <v>53</v>
      </c>
      <c r="Z389" s="14" t="s">
        <v>53</v>
      </c>
      <c r="AA389" s="14" t="s">
        <v>53</v>
      </c>
      <c r="AC389" s="14" t="s">
        <v>53</v>
      </c>
      <c r="AD389" s="14" t="s">
        <v>53</v>
      </c>
      <c r="AE389" s="14" t="s">
        <v>53</v>
      </c>
    </row>
    <row r="390" spans="1:32" ht="14" x14ac:dyDescent="0.2">
      <c r="A390" s="11" t="s">
        <v>48</v>
      </c>
      <c r="B390" s="12"/>
      <c r="C390" s="11" t="s">
        <v>883</v>
      </c>
      <c r="D390" s="11" t="s">
        <v>884</v>
      </c>
      <c r="E390" s="11" t="s">
        <v>885</v>
      </c>
      <c r="F390" s="13" t="s">
        <v>84</v>
      </c>
      <c r="U390" s="14" t="s">
        <v>53</v>
      </c>
      <c r="V390" s="14" t="s">
        <v>53</v>
      </c>
      <c r="W390" s="14" t="s">
        <v>53</v>
      </c>
      <c r="X390" s="14" t="s">
        <v>53</v>
      </c>
      <c r="Z390" s="14" t="s">
        <v>53</v>
      </c>
      <c r="AA390" s="14" t="s">
        <v>53</v>
      </c>
      <c r="AC390" s="14" t="s">
        <v>53</v>
      </c>
      <c r="AD390" s="14" t="s">
        <v>53</v>
      </c>
      <c r="AE390" s="4"/>
    </row>
    <row r="391" spans="1:32" ht="14" x14ac:dyDescent="0.2">
      <c r="A391" s="11" t="s">
        <v>231</v>
      </c>
      <c r="B391" s="12"/>
      <c r="C391" s="11" t="s">
        <v>886</v>
      </c>
      <c r="D391" s="11" t="s">
        <v>887</v>
      </c>
      <c r="E391" s="11" t="s">
        <v>888</v>
      </c>
      <c r="F391" s="13" t="s">
        <v>84</v>
      </c>
      <c r="U391" s="14" t="s">
        <v>53</v>
      </c>
      <c r="V391" s="14" t="s">
        <v>53</v>
      </c>
      <c r="W391" s="14" t="s">
        <v>53</v>
      </c>
      <c r="X391" s="14" t="s">
        <v>53</v>
      </c>
      <c r="Z391" s="14" t="s">
        <v>53</v>
      </c>
      <c r="AA391" s="14" t="s">
        <v>53</v>
      </c>
      <c r="AC391" s="14" t="s">
        <v>53</v>
      </c>
      <c r="AD391" s="14" t="s">
        <v>53</v>
      </c>
      <c r="AE391" s="14" t="s">
        <v>53</v>
      </c>
    </row>
    <row r="392" spans="1:32" ht="14" x14ac:dyDescent="0.2">
      <c r="A392" s="11" t="s">
        <v>48</v>
      </c>
      <c r="B392" s="12"/>
      <c r="C392" s="11" t="s">
        <v>891</v>
      </c>
      <c r="D392" s="11" t="s">
        <v>892</v>
      </c>
      <c r="E392" s="11" t="s">
        <v>447</v>
      </c>
      <c r="F392" s="13" t="s">
        <v>84</v>
      </c>
      <c r="X392" s="14" t="s">
        <v>53</v>
      </c>
      <c r="Z392" s="14" t="s">
        <v>53</v>
      </c>
      <c r="AA392" s="14" t="s">
        <v>53</v>
      </c>
      <c r="AC392" s="14" t="s">
        <v>53</v>
      </c>
      <c r="AD392" s="14" t="s">
        <v>53</v>
      </c>
      <c r="AE392" s="14" t="s">
        <v>53</v>
      </c>
    </row>
    <row r="393" spans="1:32" ht="14" x14ac:dyDescent="0.2">
      <c r="A393" s="11" t="s">
        <v>48</v>
      </c>
      <c r="B393" s="12"/>
      <c r="C393" s="11" t="s">
        <v>893</v>
      </c>
      <c r="D393" s="11" t="s">
        <v>894</v>
      </c>
      <c r="E393" s="11" t="s">
        <v>212</v>
      </c>
      <c r="F393" s="13" t="s">
        <v>120</v>
      </c>
      <c r="M393" s="14" t="s">
        <v>53</v>
      </c>
      <c r="U393" s="14" t="s">
        <v>53</v>
      </c>
      <c r="V393" s="14" t="s">
        <v>53</v>
      </c>
      <c r="W393" s="14" t="s">
        <v>53</v>
      </c>
      <c r="X393" s="14" t="s">
        <v>53</v>
      </c>
      <c r="Z393" s="14" t="s">
        <v>53</v>
      </c>
      <c r="AA393" s="14" t="s">
        <v>53</v>
      </c>
      <c r="AC393" s="14" t="s">
        <v>53</v>
      </c>
      <c r="AD393" s="14" t="s">
        <v>53</v>
      </c>
      <c r="AE393" s="14" t="s">
        <v>53</v>
      </c>
      <c r="AF393" s="14" t="s">
        <v>53</v>
      </c>
    </row>
    <row r="394" spans="1:32" ht="14" x14ac:dyDescent="0.2">
      <c r="A394" s="11" t="s">
        <v>48</v>
      </c>
      <c r="B394" s="12"/>
      <c r="C394" s="11" t="s">
        <v>897</v>
      </c>
      <c r="D394" s="11" t="s">
        <v>164</v>
      </c>
      <c r="E394" s="11" t="s">
        <v>60</v>
      </c>
      <c r="F394" s="13" t="s">
        <v>162</v>
      </c>
      <c r="V394" s="14" t="s">
        <v>53</v>
      </c>
      <c r="W394" s="14" t="s">
        <v>53</v>
      </c>
      <c r="X394" s="14" t="s">
        <v>53</v>
      </c>
      <c r="Z394" s="14" t="s">
        <v>53</v>
      </c>
      <c r="AA394" s="14" t="s">
        <v>53</v>
      </c>
      <c r="AC394" s="14" t="s">
        <v>53</v>
      </c>
      <c r="AD394" s="14" t="s">
        <v>53</v>
      </c>
      <c r="AE394" s="14" t="s">
        <v>53</v>
      </c>
      <c r="AF394" s="14" t="s">
        <v>53</v>
      </c>
    </row>
    <row r="395" spans="1:32" ht="14" x14ac:dyDescent="0.2">
      <c r="A395" s="11" t="s">
        <v>48</v>
      </c>
      <c r="B395" s="12"/>
      <c r="C395" s="11" t="s">
        <v>898</v>
      </c>
      <c r="D395" s="11" t="s">
        <v>899</v>
      </c>
      <c r="E395" s="11" t="s">
        <v>447</v>
      </c>
      <c r="F395" s="13" t="s">
        <v>84</v>
      </c>
      <c r="X395" s="14" t="s">
        <v>53</v>
      </c>
      <c r="Z395" s="14" t="s">
        <v>53</v>
      </c>
      <c r="AA395" s="14" t="s">
        <v>53</v>
      </c>
      <c r="AC395" s="14" t="s">
        <v>53</v>
      </c>
      <c r="AD395" s="14" t="s">
        <v>53</v>
      </c>
      <c r="AE395" s="14" t="s">
        <v>53</v>
      </c>
    </row>
    <row r="396" spans="1:32" ht="14" x14ac:dyDescent="0.2">
      <c r="A396" s="11" t="s">
        <v>48</v>
      </c>
      <c r="B396" s="12"/>
      <c r="C396" s="11" t="s">
        <v>900</v>
      </c>
      <c r="D396" s="11" t="s">
        <v>247</v>
      </c>
      <c r="E396" s="11" t="s">
        <v>98</v>
      </c>
      <c r="F396" s="13" t="s">
        <v>84</v>
      </c>
      <c r="X396" s="14" t="s">
        <v>53</v>
      </c>
      <c r="Z396" s="14" t="s">
        <v>53</v>
      </c>
      <c r="AA396" s="14" t="s">
        <v>53</v>
      </c>
      <c r="AC396" s="14" t="s">
        <v>53</v>
      </c>
      <c r="AD396" s="14" t="s">
        <v>53</v>
      </c>
      <c r="AE396" s="14" t="s">
        <v>53</v>
      </c>
    </row>
    <row r="397" spans="1:32" ht="14" x14ac:dyDescent="0.2">
      <c r="A397" s="11" t="s">
        <v>48</v>
      </c>
      <c r="B397" s="12"/>
      <c r="C397" s="11" t="s">
        <v>901</v>
      </c>
      <c r="D397" s="11" t="s">
        <v>902</v>
      </c>
      <c r="E397" s="11" t="s">
        <v>903</v>
      </c>
      <c r="F397" s="13" t="s">
        <v>84</v>
      </c>
      <c r="X397" s="14" t="s">
        <v>53</v>
      </c>
      <c r="Z397" s="14" t="s">
        <v>53</v>
      </c>
      <c r="AA397" s="14" t="s">
        <v>53</v>
      </c>
      <c r="AC397" s="14" t="s">
        <v>53</v>
      </c>
      <c r="AD397" s="14" t="s">
        <v>53</v>
      </c>
      <c r="AE397" s="14" t="s">
        <v>53</v>
      </c>
    </row>
    <row r="398" spans="1:32" ht="14" x14ac:dyDescent="0.2">
      <c r="A398" s="11" t="s">
        <v>48</v>
      </c>
      <c r="B398" s="12"/>
      <c r="C398" s="11" t="s">
        <v>904</v>
      </c>
      <c r="D398" s="11" t="s">
        <v>905</v>
      </c>
      <c r="E398" s="11" t="s">
        <v>212</v>
      </c>
      <c r="F398" s="13" t="s">
        <v>201</v>
      </c>
      <c r="H398" s="14" t="s">
        <v>53</v>
      </c>
      <c r="S398" s="14" t="s">
        <v>53</v>
      </c>
      <c r="U398" s="14" t="s">
        <v>53</v>
      </c>
      <c r="V398" s="14" t="s">
        <v>53</v>
      </c>
      <c r="W398" s="14" t="s">
        <v>53</v>
      </c>
      <c r="X398" s="14" t="s">
        <v>53</v>
      </c>
      <c r="Z398" s="14" t="s">
        <v>53</v>
      </c>
      <c r="AA398" s="14" t="s">
        <v>53</v>
      </c>
      <c r="AC398" s="14" t="s">
        <v>53</v>
      </c>
      <c r="AD398" s="14" t="s">
        <v>53</v>
      </c>
      <c r="AE398" s="14" t="s">
        <v>53</v>
      </c>
      <c r="AF398" s="14" t="s">
        <v>53</v>
      </c>
    </row>
    <row r="399" spans="1:32" ht="14" x14ac:dyDescent="0.2">
      <c r="A399" s="11" t="s">
        <v>48</v>
      </c>
      <c r="B399" s="12"/>
      <c r="C399" s="11" t="s">
        <v>906</v>
      </c>
      <c r="D399" s="11" t="s">
        <v>383</v>
      </c>
      <c r="E399" s="11" t="s">
        <v>56</v>
      </c>
      <c r="F399" s="13" t="s">
        <v>90</v>
      </c>
      <c r="N399" s="14" t="s">
        <v>53</v>
      </c>
      <c r="U399" s="14" t="s">
        <v>53</v>
      </c>
      <c r="V399" s="14" t="s">
        <v>53</v>
      </c>
      <c r="W399" s="14" t="s">
        <v>53</v>
      </c>
      <c r="X399" s="14" t="s">
        <v>53</v>
      </c>
      <c r="Z399" s="14" t="s">
        <v>53</v>
      </c>
      <c r="AA399" s="14" t="s">
        <v>53</v>
      </c>
      <c r="AC399" s="14" t="s">
        <v>53</v>
      </c>
      <c r="AD399" s="14" t="s">
        <v>53</v>
      </c>
      <c r="AE399" s="14" t="s">
        <v>53</v>
      </c>
    </row>
    <row r="400" spans="1:32" ht="14" x14ac:dyDescent="0.2">
      <c r="A400" s="11" t="s">
        <v>48</v>
      </c>
      <c r="B400" s="12"/>
      <c r="C400" s="11" t="s">
        <v>907</v>
      </c>
      <c r="D400" s="11" t="s">
        <v>908</v>
      </c>
      <c r="E400" s="11" t="s">
        <v>112</v>
      </c>
      <c r="F400" s="13" t="s">
        <v>71</v>
      </c>
      <c r="H400" s="14" t="s">
        <v>53</v>
      </c>
      <c r="J400" s="14" t="s">
        <v>53</v>
      </c>
      <c r="K400" s="14" t="s">
        <v>53</v>
      </c>
      <c r="M400" s="14" t="s">
        <v>53</v>
      </c>
      <c r="P400" s="14" t="s">
        <v>53</v>
      </c>
      <c r="U400" s="14" t="s">
        <v>53</v>
      </c>
      <c r="V400" s="14" t="s">
        <v>53</v>
      </c>
      <c r="W400" s="14" t="s">
        <v>53</v>
      </c>
      <c r="X400" s="14" t="s">
        <v>53</v>
      </c>
      <c r="Z400" s="14" t="s">
        <v>53</v>
      </c>
      <c r="AA400" s="14" t="s">
        <v>53</v>
      </c>
      <c r="AC400" s="14" t="s">
        <v>53</v>
      </c>
      <c r="AD400" s="14" t="s">
        <v>53</v>
      </c>
      <c r="AE400" s="14" t="s">
        <v>53</v>
      </c>
      <c r="AF400" s="14" t="s">
        <v>53</v>
      </c>
    </row>
    <row r="401" spans="1:32" ht="14" x14ac:dyDescent="0.2">
      <c r="A401" s="11" t="s">
        <v>48</v>
      </c>
      <c r="B401" s="12"/>
      <c r="C401" s="11" t="s">
        <v>909</v>
      </c>
      <c r="D401" s="11" t="s">
        <v>910</v>
      </c>
      <c r="E401" s="11" t="s">
        <v>115</v>
      </c>
      <c r="F401" s="13" t="s">
        <v>78</v>
      </c>
      <c r="V401" s="14" t="s">
        <v>53</v>
      </c>
      <c r="W401" s="14" t="s">
        <v>53</v>
      </c>
      <c r="X401" s="14" t="s">
        <v>53</v>
      </c>
      <c r="Z401" s="14" t="s">
        <v>53</v>
      </c>
      <c r="AA401" s="14" t="s">
        <v>53</v>
      </c>
      <c r="AC401" s="14" t="s">
        <v>53</v>
      </c>
      <c r="AD401" s="14" t="s">
        <v>53</v>
      </c>
      <c r="AE401" s="14" t="s">
        <v>53</v>
      </c>
      <c r="AF401" s="14" t="s">
        <v>53</v>
      </c>
    </row>
    <row r="402" spans="1:32" ht="14" x14ac:dyDescent="0.2">
      <c r="A402" s="11" t="s">
        <v>48</v>
      </c>
      <c r="B402" s="12"/>
      <c r="C402" s="11" t="s">
        <v>911</v>
      </c>
      <c r="D402" s="11" t="s">
        <v>738</v>
      </c>
      <c r="E402" s="11" t="s">
        <v>56</v>
      </c>
      <c r="F402" s="13" t="s">
        <v>64</v>
      </c>
      <c r="N402" s="14" t="s">
        <v>53</v>
      </c>
      <c r="U402" s="14" t="s">
        <v>53</v>
      </c>
      <c r="V402" s="14" t="s">
        <v>53</v>
      </c>
      <c r="W402" s="14" t="s">
        <v>53</v>
      </c>
      <c r="X402" s="14" t="s">
        <v>53</v>
      </c>
      <c r="Z402" s="14" t="s">
        <v>53</v>
      </c>
      <c r="AA402" s="14" t="s">
        <v>53</v>
      </c>
      <c r="AC402" s="14" t="s">
        <v>53</v>
      </c>
      <c r="AD402" s="14" t="s">
        <v>53</v>
      </c>
      <c r="AE402" s="14" t="s">
        <v>53</v>
      </c>
      <c r="AF402" s="14" t="s">
        <v>53</v>
      </c>
    </row>
    <row r="403" spans="1:32" ht="14" x14ac:dyDescent="0.2">
      <c r="A403" s="11" t="s">
        <v>48</v>
      </c>
      <c r="B403" s="12"/>
      <c r="C403" s="11" t="s">
        <v>915</v>
      </c>
      <c r="D403" s="11" t="s">
        <v>394</v>
      </c>
      <c r="E403" s="11" t="s">
        <v>56</v>
      </c>
      <c r="F403" s="13" t="s">
        <v>61</v>
      </c>
      <c r="U403" s="14" t="s">
        <v>53</v>
      </c>
      <c r="V403" s="14" t="s">
        <v>53</v>
      </c>
      <c r="W403" s="14" t="s">
        <v>53</v>
      </c>
      <c r="X403" s="14" t="s">
        <v>53</v>
      </c>
      <c r="Z403" s="14" t="s">
        <v>53</v>
      </c>
      <c r="AA403" s="14" t="s">
        <v>53</v>
      </c>
      <c r="AC403" s="14" t="s">
        <v>53</v>
      </c>
      <c r="AD403" s="14" t="s">
        <v>53</v>
      </c>
      <c r="AE403" s="14" t="s">
        <v>53</v>
      </c>
      <c r="AF403" s="14" t="s">
        <v>53</v>
      </c>
    </row>
    <row r="404" spans="1:32" ht="14" x14ac:dyDescent="0.2">
      <c r="A404" s="11" t="s">
        <v>48</v>
      </c>
      <c r="B404" s="12"/>
      <c r="C404" s="11" t="s">
        <v>915</v>
      </c>
      <c r="D404" s="11" t="s">
        <v>273</v>
      </c>
      <c r="E404" s="11" t="s">
        <v>758</v>
      </c>
      <c r="F404" s="13" t="s">
        <v>84</v>
      </c>
      <c r="X404" s="14" t="s">
        <v>53</v>
      </c>
      <c r="Z404" s="14" t="s">
        <v>53</v>
      </c>
      <c r="AA404" s="14" t="s">
        <v>53</v>
      </c>
      <c r="AC404" s="14" t="s">
        <v>53</v>
      </c>
      <c r="AD404" s="14" t="s">
        <v>53</v>
      </c>
      <c r="AE404" s="14" t="s">
        <v>53</v>
      </c>
    </row>
    <row r="405" spans="1:32" ht="14" x14ac:dyDescent="0.2">
      <c r="A405" s="11" t="s">
        <v>48</v>
      </c>
      <c r="B405" s="12"/>
      <c r="C405" s="11" t="s">
        <v>918</v>
      </c>
      <c r="D405" s="11" t="s">
        <v>919</v>
      </c>
      <c r="E405" s="11" t="s">
        <v>108</v>
      </c>
      <c r="F405" s="13" t="s">
        <v>240</v>
      </c>
      <c r="V405" s="14" t="s">
        <v>53</v>
      </c>
      <c r="W405" s="14" t="s">
        <v>53</v>
      </c>
      <c r="X405" s="14" t="s">
        <v>53</v>
      </c>
      <c r="Z405" s="14" t="s">
        <v>53</v>
      </c>
      <c r="AA405" s="14" t="s">
        <v>53</v>
      </c>
      <c r="AC405" s="14" t="s">
        <v>53</v>
      </c>
      <c r="AD405" s="14" t="s">
        <v>53</v>
      </c>
      <c r="AE405" s="14" t="s">
        <v>53</v>
      </c>
      <c r="AF405" s="14" t="s">
        <v>53</v>
      </c>
    </row>
    <row r="406" spans="1:32" ht="14" x14ac:dyDescent="0.2">
      <c r="A406" s="11" t="s">
        <v>48</v>
      </c>
      <c r="B406" s="12"/>
      <c r="C406" s="11" t="s">
        <v>920</v>
      </c>
      <c r="D406" s="11" t="s">
        <v>145</v>
      </c>
      <c r="E406" s="11" t="s">
        <v>119</v>
      </c>
      <c r="F406" s="13" t="s">
        <v>494</v>
      </c>
      <c r="U406" s="14" t="s">
        <v>53</v>
      </c>
      <c r="V406" s="14" t="s">
        <v>53</v>
      </c>
      <c r="W406" s="14" t="s">
        <v>53</v>
      </c>
      <c r="X406" s="14" t="s">
        <v>53</v>
      </c>
      <c r="Z406" s="14" t="s">
        <v>53</v>
      </c>
      <c r="AA406" s="14" t="s">
        <v>53</v>
      </c>
      <c r="AC406" s="14" t="s">
        <v>53</v>
      </c>
      <c r="AD406" s="14" t="s">
        <v>53</v>
      </c>
      <c r="AE406" s="14" t="s">
        <v>53</v>
      </c>
      <c r="AF406" s="14" t="s">
        <v>53</v>
      </c>
    </row>
    <row r="407" spans="1:32" ht="14" x14ac:dyDescent="0.2">
      <c r="A407" s="11" t="s">
        <v>48</v>
      </c>
      <c r="B407" s="12"/>
      <c r="C407" s="11" t="s">
        <v>921</v>
      </c>
      <c r="D407" s="11" t="s">
        <v>118</v>
      </c>
      <c r="E407" s="11" t="s">
        <v>365</v>
      </c>
      <c r="F407" s="13" t="s">
        <v>171</v>
      </c>
      <c r="U407" s="14" t="s">
        <v>53</v>
      </c>
      <c r="V407" s="14" t="s">
        <v>53</v>
      </c>
      <c r="W407" s="14" t="s">
        <v>53</v>
      </c>
      <c r="X407" s="14" t="s">
        <v>53</v>
      </c>
      <c r="Z407" s="14" t="s">
        <v>53</v>
      </c>
      <c r="AA407" s="14" t="s">
        <v>53</v>
      </c>
      <c r="AC407" s="14" t="s">
        <v>53</v>
      </c>
      <c r="AD407" s="14" t="s">
        <v>53</v>
      </c>
      <c r="AE407" s="14" t="s">
        <v>53</v>
      </c>
      <c r="AF407" s="14" t="s">
        <v>53</v>
      </c>
    </row>
    <row r="408" spans="1:32" ht="14" x14ac:dyDescent="0.2">
      <c r="A408" s="11" t="s">
        <v>48</v>
      </c>
      <c r="C408" s="11" t="s">
        <v>922</v>
      </c>
      <c r="D408" s="11" t="s">
        <v>923</v>
      </c>
      <c r="E408" s="11" t="s">
        <v>308</v>
      </c>
      <c r="F408" s="13" t="s">
        <v>102</v>
      </c>
      <c r="V408" s="14" t="s">
        <v>53</v>
      </c>
      <c r="W408" s="14" t="s">
        <v>53</v>
      </c>
      <c r="X408" s="14" t="s">
        <v>53</v>
      </c>
      <c r="Z408" s="14" t="s">
        <v>53</v>
      </c>
      <c r="AA408" s="14" t="s">
        <v>53</v>
      </c>
      <c r="AC408" s="14" t="s">
        <v>53</v>
      </c>
      <c r="AD408" s="14" t="s">
        <v>53</v>
      </c>
      <c r="AE408" s="14" t="s">
        <v>53</v>
      </c>
      <c r="AF408" s="14" t="s">
        <v>53</v>
      </c>
    </row>
    <row r="409" spans="1:32" ht="14" x14ac:dyDescent="0.2">
      <c r="A409" s="11" t="s">
        <v>48</v>
      </c>
      <c r="C409" s="11" t="s">
        <v>380</v>
      </c>
      <c r="D409" s="11" t="s">
        <v>924</v>
      </c>
      <c r="E409" s="11" t="s">
        <v>96</v>
      </c>
      <c r="F409" s="13" t="s">
        <v>84</v>
      </c>
      <c r="X409" s="14" t="s">
        <v>53</v>
      </c>
      <c r="Z409" s="14" t="s">
        <v>53</v>
      </c>
      <c r="AA409" s="14" t="s">
        <v>53</v>
      </c>
      <c r="AC409" s="14" t="s">
        <v>53</v>
      </c>
      <c r="AD409" s="14" t="s">
        <v>53</v>
      </c>
      <c r="AE409" s="14" t="s">
        <v>53</v>
      </c>
    </row>
    <row r="410" spans="1:32" ht="14" x14ac:dyDescent="0.2">
      <c r="A410" s="11" t="s">
        <v>48</v>
      </c>
      <c r="C410" s="11" t="s">
        <v>925</v>
      </c>
      <c r="D410" s="11" t="s">
        <v>926</v>
      </c>
      <c r="E410" s="11" t="s">
        <v>447</v>
      </c>
      <c r="F410" s="13" t="s">
        <v>84</v>
      </c>
      <c r="X410" s="14" t="s">
        <v>53</v>
      </c>
      <c r="Z410" s="14" t="s">
        <v>53</v>
      </c>
      <c r="AA410" s="14" t="s">
        <v>53</v>
      </c>
      <c r="AC410" s="14" t="s">
        <v>53</v>
      </c>
      <c r="AD410" s="14" t="s">
        <v>53</v>
      </c>
      <c r="AE410" s="14" t="s">
        <v>53</v>
      </c>
    </row>
    <row r="411" spans="1:32" ht="14" x14ac:dyDescent="0.2">
      <c r="A411" s="11" t="s">
        <v>48</v>
      </c>
      <c r="B411" s="12"/>
      <c r="C411" s="11" t="s">
        <v>927</v>
      </c>
      <c r="D411" s="11" t="s">
        <v>928</v>
      </c>
      <c r="E411" s="11" t="s">
        <v>558</v>
      </c>
      <c r="F411" s="13" t="s">
        <v>120</v>
      </c>
      <c r="V411" s="14" t="s">
        <v>53</v>
      </c>
      <c r="W411" s="14" t="s">
        <v>53</v>
      </c>
      <c r="X411" s="14" t="s">
        <v>53</v>
      </c>
      <c r="Z411" s="14" t="s">
        <v>53</v>
      </c>
      <c r="AA411" s="14" t="s">
        <v>53</v>
      </c>
      <c r="AC411" s="14" t="s">
        <v>53</v>
      </c>
      <c r="AD411" s="14" t="s">
        <v>53</v>
      </c>
      <c r="AE411" s="14" t="s">
        <v>53</v>
      </c>
      <c r="AF411" s="14" t="s">
        <v>53</v>
      </c>
    </row>
    <row r="412" spans="1:32" ht="14" x14ac:dyDescent="0.2">
      <c r="A412" s="11" t="s">
        <v>48</v>
      </c>
      <c r="B412" s="12"/>
      <c r="C412" s="11" t="s">
        <v>929</v>
      </c>
      <c r="D412" s="11" t="s">
        <v>930</v>
      </c>
      <c r="E412" s="11" t="s">
        <v>56</v>
      </c>
      <c r="F412" s="13" t="s">
        <v>52</v>
      </c>
      <c r="U412" s="14" t="s">
        <v>53</v>
      </c>
      <c r="V412" s="14" t="s">
        <v>53</v>
      </c>
      <c r="W412" s="14" t="s">
        <v>53</v>
      </c>
      <c r="X412" s="14" t="s">
        <v>53</v>
      </c>
      <c r="Z412" s="14" t="s">
        <v>53</v>
      </c>
      <c r="AA412" s="14" t="s">
        <v>53</v>
      </c>
      <c r="AC412" s="14" t="s">
        <v>53</v>
      </c>
      <c r="AD412" s="14" t="s">
        <v>53</v>
      </c>
      <c r="AE412" s="14" t="s">
        <v>53</v>
      </c>
      <c r="AF412" s="14" t="s">
        <v>53</v>
      </c>
    </row>
    <row r="413" spans="1:32" ht="14" x14ac:dyDescent="0.2">
      <c r="A413" s="11" t="s">
        <v>48</v>
      </c>
      <c r="C413" s="11" t="s">
        <v>931</v>
      </c>
      <c r="D413" s="11" t="s">
        <v>932</v>
      </c>
      <c r="E413" s="11" t="s">
        <v>933</v>
      </c>
      <c r="F413" s="13" t="s">
        <v>52</v>
      </c>
      <c r="S413" s="14" t="s">
        <v>53</v>
      </c>
      <c r="U413" s="14" t="s">
        <v>53</v>
      </c>
      <c r="V413" s="14" t="s">
        <v>53</v>
      </c>
      <c r="W413" s="14" t="s">
        <v>53</v>
      </c>
      <c r="X413" s="14" t="s">
        <v>53</v>
      </c>
      <c r="Z413" s="14" t="s">
        <v>53</v>
      </c>
      <c r="AA413" s="14" t="s">
        <v>53</v>
      </c>
      <c r="AC413" s="14" t="s">
        <v>53</v>
      </c>
      <c r="AD413" s="14" t="s">
        <v>53</v>
      </c>
      <c r="AE413" s="14" t="s">
        <v>53</v>
      </c>
      <c r="AF413" s="14" t="s">
        <v>53</v>
      </c>
    </row>
    <row r="414" spans="1:32" ht="14" x14ac:dyDescent="0.2">
      <c r="A414" s="11" t="s">
        <v>48</v>
      </c>
      <c r="C414" s="11" t="s">
        <v>936</v>
      </c>
      <c r="D414" s="11" t="s">
        <v>937</v>
      </c>
      <c r="E414" s="11" t="s">
        <v>60</v>
      </c>
      <c r="F414" s="13" t="s">
        <v>116</v>
      </c>
      <c r="V414" s="14" t="s">
        <v>53</v>
      </c>
      <c r="W414" s="14" t="s">
        <v>53</v>
      </c>
      <c r="X414" s="14" t="s">
        <v>53</v>
      </c>
      <c r="Z414" s="14" t="s">
        <v>53</v>
      </c>
      <c r="AA414" s="14" t="s">
        <v>53</v>
      </c>
      <c r="AC414" s="14" t="s">
        <v>53</v>
      </c>
      <c r="AD414" s="14" t="s">
        <v>53</v>
      </c>
      <c r="AE414" s="14" t="s">
        <v>53</v>
      </c>
      <c r="AF414" s="14" t="s">
        <v>53</v>
      </c>
    </row>
    <row r="415" spans="1:32" ht="14" x14ac:dyDescent="0.2">
      <c r="A415" s="11" t="s">
        <v>48</v>
      </c>
      <c r="B415" s="12"/>
      <c r="C415" s="11" t="s">
        <v>936</v>
      </c>
      <c r="D415" s="11" t="s">
        <v>938</v>
      </c>
      <c r="E415" s="11" t="s">
        <v>70</v>
      </c>
      <c r="F415" s="13" t="s">
        <v>240</v>
      </c>
      <c r="V415" s="14" t="s">
        <v>53</v>
      </c>
      <c r="W415" s="14" t="s">
        <v>53</v>
      </c>
      <c r="X415" s="14" t="s">
        <v>53</v>
      </c>
      <c r="Z415" s="14" t="s">
        <v>53</v>
      </c>
      <c r="AA415" s="14" t="s">
        <v>53</v>
      </c>
      <c r="AC415" s="14" t="s">
        <v>53</v>
      </c>
      <c r="AD415" s="14" t="s">
        <v>53</v>
      </c>
      <c r="AE415" s="14" t="s">
        <v>53</v>
      </c>
      <c r="AF415" s="14" t="s">
        <v>53</v>
      </c>
    </row>
    <row r="416" spans="1:32" ht="14" x14ac:dyDescent="0.2">
      <c r="A416" s="11" t="s">
        <v>48</v>
      </c>
      <c r="B416" s="12"/>
      <c r="C416" s="11" t="s">
        <v>939</v>
      </c>
      <c r="D416" s="11" t="s">
        <v>940</v>
      </c>
      <c r="E416" s="11" t="s">
        <v>115</v>
      </c>
      <c r="F416" s="13" t="s">
        <v>128</v>
      </c>
      <c r="V416" s="14" t="s">
        <v>53</v>
      </c>
      <c r="W416" s="14" t="s">
        <v>53</v>
      </c>
      <c r="X416" s="14" t="s">
        <v>53</v>
      </c>
      <c r="Z416" s="14" t="s">
        <v>53</v>
      </c>
      <c r="AA416" s="14" t="s">
        <v>53</v>
      </c>
      <c r="AC416" s="14" t="s">
        <v>53</v>
      </c>
      <c r="AD416" s="14" t="s">
        <v>53</v>
      </c>
      <c r="AE416" s="14" t="s">
        <v>53</v>
      </c>
      <c r="AF416" s="14" t="s">
        <v>53</v>
      </c>
    </row>
    <row r="417" spans="1:32" ht="14" x14ac:dyDescent="0.2">
      <c r="A417" s="11" t="s">
        <v>48</v>
      </c>
      <c r="B417" s="12"/>
      <c r="C417" s="11" t="s">
        <v>941</v>
      </c>
      <c r="D417" s="11" t="s">
        <v>512</v>
      </c>
      <c r="E417" s="11" t="s">
        <v>942</v>
      </c>
      <c r="F417" s="13" t="s">
        <v>84</v>
      </c>
      <c r="J417" s="14" t="s">
        <v>53</v>
      </c>
      <c r="K417" s="14" t="s">
        <v>53</v>
      </c>
      <c r="M417" s="14" t="s">
        <v>53</v>
      </c>
      <c r="X417" s="14" t="s">
        <v>53</v>
      </c>
      <c r="Z417" s="14" t="s">
        <v>53</v>
      </c>
      <c r="AA417" s="14" t="s">
        <v>53</v>
      </c>
      <c r="AC417" s="14" t="s">
        <v>53</v>
      </c>
      <c r="AD417" s="14" t="s">
        <v>53</v>
      </c>
      <c r="AE417" s="14" t="s">
        <v>53</v>
      </c>
    </row>
    <row r="418" spans="1:32" ht="14" x14ac:dyDescent="0.2">
      <c r="A418" s="11" t="s">
        <v>48</v>
      </c>
      <c r="B418" s="12"/>
      <c r="C418" s="11" t="s">
        <v>170</v>
      </c>
      <c r="D418" s="11" t="s">
        <v>613</v>
      </c>
      <c r="E418" s="11" t="s">
        <v>943</v>
      </c>
      <c r="F418" s="13" t="s">
        <v>84</v>
      </c>
      <c r="U418" s="14" t="s">
        <v>53</v>
      </c>
      <c r="V418" s="14" t="s">
        <v>53</v>
      </c>
      <c r="W418" s="14" t="s">
        <v>53</v>
      </c>
      <c r="X418" s="14" t="s">
        <v>53</v>
      </c>
      <c r="Z418" s="14" t="s">
        <v>53</v>
      </c>
      <c r="AA418" s="14" t="s">
        <v>53</v>
      </c>
      <c r="AC418" s="14" t="s">
        <v>53</v>
      </c>
      <c r="AD418" s="14" t="s">
        <v>53</v>
      </c>
      <c r="AE418" s="14" t="s">
        <v>53</v>
      </c>
    </row>
    <row r="419" spans="1:32" ht="14" x14ac:dyDescent="0.2">
      <c r="A419" s="11" t="s">
        <v>48</v>
      </c>
      <c r="B419" s="12"/>
      <c r="C419" s="11" t="s">
        <v>944</v>
      </c>
      <c r="D419" s="11" t="s">
        <v>945</v>
      </c>
      <c r="E419" s="11" t="s">
        <v>946</v>
      </c>
      <c r="F419" s="13" t="s">
        <v>154</v>
      </c>
      <c r="H419" s="14" t="s">
        <v>53</v>
      </c>
      <c r="M419" s="14" t="s">
        <v>53</v>
      </c>
      <c r="P419" s="14" t="s">
        <v>53</v>
      </c>
      <c r="U419" s="14" t="s">
        <v>53</v>
      </c>
      <c r="V419" s="14" t="s">
        <v>53</v>
      </c>
      <c r="W419" s="14" t="s">
        <v>53</v>
      </c>
      <c r="X419" s="14" t="s">
        <v>53</v>
      </c>
      <c r="Z419" s="14" t="s">
        <v>53</v>
      </c>
      <c r="AA419" s="14" t="s">
        <v>53</v>
      </c>
      <c r="AC419" s="14" t="s">
        <v>53</v>
      </c>
      <c r="AD419" s="14" t="s">
        <v>53</v>
      </c>
      <c r="AE419" s="14" t="s">
        <v>53</v>
      </c>
      <c r="AF419" s="14" t="s">
        <v>53</v>
      </c>
    </row>
    <row r="420" spans="1:32" ht="14" x14ac:dyDescent="0.2">
      <c r="A420" s="11" t="s">
        <v>48</v>
      </c>
      <c r="B420" s="12"/>
      <c r="C420" s="11" t="s">
        <v>944</v>
      </c>
      <c r="D420" s="11" t="s">
        <v>947</v>
      </c>
      <c r="E420" s="11" t="s">
        <v>708</v>
      </c>
      <c r="F420" s="13" t="s">
        <v>84</v>
      </c>
      <c r="X420" s="14" t="s">
        <v>53</v>
      </c>
      <c r="Z420" s="14" t="s">
        <v>53</v>
      </c>
      <c r="AA420" s="14" t="s">
        <v>53</v>
      </c>
      <c r="AC420" s="14" t="s">
        <v>53</v>
      </c>
      <c r="AD420" s="14" t="s">
        <v>53</v>
      </c>
      <c r="AE420" s="14" t="s">
        <v>53</v>
      </c>
    </row>
    <row r="421" spans="1:32" ht="14" x14ac:dyDescent="0.2">
      <c r="A421" s="11" t="s">
        <v>48</v>
      </c>
      <c r="B421" s="12">
        <v>44851</v>
      </c>
      <c r="C421" s="11" t="s">
        <v>948</v>
      </c>
      <c r="D421" s="11" t="s">
        <v>949</v>
      </c>
      <c r="E421" s="11" t="s">
        <v>115</v>
      </c>
      <c r="F421" s="11" t="s">
        <v>128</v>
      </c>
      <c r="T421" s="14" t="s">
        <v>53</v>
      </c>
      <c r="V421" s="14" t="s">
        <v>53</v>
      </c>
      <c r="W421" s="14" t="s">
        <v>53</v>
      </c>
      <c r="X421" s="14" t="s">
        <v>53</v>
      </c>
      <c r="Z421" s="14" t="s">
        <v>53</v>
      </c>
      <c r="AA421" s="14" t="s">
        <v>53</v>
      </c>
      <c r="AC421" s="14" t="s">
        <v>53</v>
      </c>
      <c r="AD421" s="14" t="s">
        <v>53</v>
      </c>
      <c r="AE421" s="14" t="s">
        <v>53</v>
      </c>
      <c r="AF421" s="14" t="s">
        <v>53</v>
      </c>
    </row>
    <row r="422" spans="1:32" ht="14" x14ac:dyDescent="0.2">
      <c r="A422" s="11" t="s">
        <v>48</v>
      </c>
      <c r="B422" s="12"/>
      <c r="C422" s="11" t="s">
        <v>950</v>
      </c>
      <c r="D422" s="11" t="s">
        <v>951</v>
      </c>
      <c r="E422" s="11" t="s">
        <v>51</v>
      </c>
      <c r="F422" s="13" t="s">
        <v>120</v>
      </c>
      <c r="V422" s="14" t="s">
        <v>53</v>
      </c>
      <c r="W422" s="14" t="s">
        <v>53</v>
      </c>
      <c r="X422" s="14" t="s">
        <v>53</v>
      </c>
      <c r="Z422" s="14" t="s">
        <v>53</v>
      </c>
      <c r="AA422" s="14" t="s">
        <v>53</v>
      </c>
      <c r="AC422" s="14" t="s">
        <v>53</v>
      </c>
      <c r="AD422" s="14" t="s">
        <v>53</v>
      </c>
      <c r="AE422" s="14" t="s">
        <v>53</v>
      </c>
      <c r="AF422" s="14" t="s">
        <v>53</v>
      </c>
    </row>
    <row r="423" spans="1:32" ht="14" x14ac:dyDescent="0.2">
      <c r="A423" s="11" t="s">
        <v>48</v>
      </c>
      <c r="B423" s="12"/>
      <c r="C423" s="11" t="s">
        <v>952</v>
      </c>
      <c r="D423" s="11" t="s">
        <v>953</v>
      </c>
      <c r="E423" s="11" t="s">
        <v>954</v>
      </c>
      <c r="F423" s="13" t="s">
        <v>955</v>
      </c>
      <c r="V423" s="14" t="s">
        <v>53</v>
      </c>
      <c r="W423" s="14" t="s">
        <v>53</v>
      </c>
      <c r="X423" s="14" t="s">
        <v>53</v>
      </c>
      <c r="Z423" s="14" t="s">
        <v>53</v>
      </c>
      <c r="AA423" s="14" t="s">
        <v>53</v>
      </c>
      <c r="AC423" s="14" t="s">
        <v>53</v>
      </c>
      <c r="AD423" s="14" t="s">
        <v>53</v>
      </c>
      <c r="AE423" s="14" t="s">
        <v>53</v>
      </c>
      <c r="AF423" s="14" t="s">
        <v>53</v>
      </c>
    </row>
    <row r="424" spans="1:32" ht="14" x14ac:dyDescent="0.2">
      <c r="A424" s="11" t="s">
        <v>48</v>
      </c>
      <c r="B424" s="12"/>
      <c r="C424" s="11" t="s">
        <v>956</v>
      </c>
      <c r="D424" s="11" t="s">
        <v>672</v>
      </c>
      <c r="E424" s="11" t="s">
        <v>115</v>
      </c>
      <c r="F424" s="13" t="s">
        <v>329</v>
      </c>
      <c r="V424" s="14" t="s">
        <v>53</v>
      </c>
      <c r="W424" s="14" t="s">
        <v>53</v>
      </c>
      <c r="X424" s="14" t="s">
        <v>53</v>
      </c>
      <c r="Z424" s="14" t="s">
        <v>53</v>
      </c>
      <c r="AA424" s="14" t="s">
        <v>53</v>
      </c>
      <c r="AC424" s="14" t="s">
        <v>53</v>
      </c>
      <c r="AD424" s="14" t="s">
        <v>53</v>
      </c>
      <c r="AE424" s="14" t="s">
        <v>53</v>
      </c>
      <c r="AF424" s="14" t="s">
        <v>53</v>
      </c>
    </row>
    <row r="425" spans="1:32" ht="14" x14ac:dyDescent="0.2">
      <c r="A425" s="11" t="s">
        <v>48</v>
      </c>
      <c r="B425" s="12"/>
      <c r="C425" s="11" t="s">
        <v>957</v>
      </c>
      <c r="D425" s="11" t="s">
        <v>958</v>
      </c>
      <c r="E425" s="11" t="s">
        <v>119</v>
      </c>
      <c r="F425" s="13" t="s">
        <v>61</v>
      </c>
      <c r="U425" s="14" t="s">
        <v>53</v>
      </c>
      <c r="V425" s="14" t="s">
        <v>53</v>
      </c>
      <c r="W425" s="14" t="s">
        <v>53</v>
      </c>
      <c r="X425" s="14" t="s">
        <v>53</v>
      </c>
      <c r="Z425" s="14" t="s">
        <v>53</v>
      </c>
      <c r="AA425" s="14" t="s">
        <v>53</v>
      </c>
      <c r="AC425" s="14" t="s">
        <v>53</v>
      </c>
      <c r="AD425" s="14" t="s">
        <v>53</v>
      </c>
      <c r="AE425" s="14" t="s">
        <v>53</v>
      </c>
      <c r="AF425" s="14" t="s">
        <v>53</v>
      </c>
    </row>
    <row r="426" spans="1:32" ht="14" x14ac:dyDescent="0.2">
      <c r="A426" s="11" t="s">
        <v>48</v>
      </c>
      <c r="B426" s="12"/>
      <c r="C426" s="11" t="s">
        <v>959</v>
      </c>
      <c r="D426" s="11" t="s">
        <v>960</v>
      </c>
      <c r="E426" s="11" t="s">
        <v>56</v>
      </c>
      <c r="F426" s="13" t="s">
        <v>120</v>
      </c>
      <c r="N426" s="14" t="s">
        <v>53</v>
      </c>
      <c r="U426" s="14" t="s">
        <v>53</v>
      </c>
      <c r="V426" s="14" t="s">
        <v>53</v>
      </c>
      <c r="W426" s="14" t="s">
        <v>53</v>
      </c>
      <c r="X426" s="14" t="s">
        <v>53</v>
      </c>
      <c r="Z426" s="14" t="s">
        <v>53</v>
      </c>
      <c r="AA426" s="14" t="s">
        <v>53</v>
      </c>
      <c r="AC426" s="14" t="s">
        <v>53</v>
      </c>
      <c r="AD426" s="14" t="s">
        <v>53</v>
      </c>
      <c r="AE426" s="14" t="s">
        <v>53</v>
      </c>
      <c r="AF426" s="14" t="s">
        <v>53</v>
      </c>
    </row>
    <row r="427" spans="1:32" ht="14" x14ac:dyDescent="0.2">
      <c r="A427" s="11" t="s">
        <v>48</v>
      </c>
      <c r="B427" s="12"/>
      <c r="C427" s="11" t="s">
        <v>959</v>
      </c>
      <c r="D427" s="11" t="s">
        <v>961</v>
      </c>
      <c r="E427" s="11" t="s">
        <v>962</v>
      </c>
      <c r="F427" s="13" t="s">
        <v>84</v>
      </c>
      <c r="U427" s="14" t="s">
        <v>53</v>
      </c>
      <c r="V427" s="14" t="s">
        <v>53</v>
      </c>
      <c r="W427" s="14" t="s">
        <v>53</v>
      </c>
      <c r="X427" s="14" t="s">
        <v>53</v>
      </c>
      <c r="Z427" s="14" t="s">
        <v>53</v>
      </c>
      <c r="AA427" s="14" t="s">
        <v>53</v>
      </c>
      <c r="AC427" s="14" t="s">
        <v>53</v>
      </c>
      <c r="AD427" s="14" t="s">
        <v>53</v>
      </c>
      <c r="AE427" s="14" t="s">
        <v>53</v>
      </c>
    </row>
    <row r="428" spans="1:32" ht="14" x14ac:dyDescent="0.2">
      <c r="A428" s="11" t="s">
        <v>48</v>
      </c>
      <c r="B428" s="12"/>
      <c r="C428" s="11" t="s">
        <v>965</v>
      </c>
      <c r="D428" s="11" t="s">
        <v>283</v>
      </c>
      <c r="E428" s="11" t="s">
        <v>212</v>
      </c>
      <c r="F428" s="13" t="s">
        <v>99</v>
      </c>
      <c r="M428" s="14" t="s">
        <v>53</v>
      </c>
      <c r="U428" s="14" t="s">
        <v>53</v>
      </c>
      <c r="V428" s="14" t="s">
        <v>53</v>
      </c>
      <c r="W428" s="14" t="s">
        <v>53</v>
      </c>
      <c r="X428" s="14" t="s">
        <v>53</v>
      </c>
      <c r="Z428" s="14" t="s">
        <v>53</v>
      </c>
      <c r="AA428" s="14" t="s">
        <v>53</v>
      </c>
      <c r="AC428" s="14" t="s">
        <v>53</v>
      </c>
      <c r="AD428" s="14" t="s">
        <v>53</v>
      </c>
      <c r="AE428" s="14" t="s">
        <v>53</v>
      </c>
      <c r="AF428" s="14" t="s">
        <v>53</v>
      </c>
    </row>
    <row r="429" spans="1:32" ht="14" x14ac:dyDescent="0.2">
      <c r="A429" s="11" t="s">
        <v>48</v>
      </c>
      <c r="B429" s="12">
        <v>45103</v>
      </c>
      <c r="C429" s="11" t="s">
        <v>966</v>
      </c>
      <c r="D429" s="11" t="s">
        <v>967</v>
      </c>
      <c r="E429" s="11" t="s">
        <v>493</v>
      </c>
      <c r="F429" s="11" t="s">
        <v>57</v>
      </c>
      <c r="T429" s="14" t="s">
        <v>53</v>
      </c>
      <c r="V429" s="14" t="s">
        <v>53</v>
      </c>
      <c r="W429" s="14" t="s">
        <v>53</v>
      </c>
      <c r="X429" s="14" t="s">
        <v>53</v>
      </c>
      <c r="Z429" s="14" t="s">
        <v>53</v>
      </c>
      <c r="AA429" s="14" t="s">
        <v>53</v>
      </c>
      <c r="AC429" s="14" t="s">
        <v>53</v>
      </c>
      <c r="AD429" s="14" t="s">
        <v>53</v>
      </c>
      <c r="AE429" s="14" t="s">
        <v>53</v>
      </c>
      <c r="AF429" s="14" t="s">
        <v>53</v>
      </c>
    </row>
    <row r="430" spans="1:32" ht="14" x14ac:dyDescent="0.2">
      <c r="A430" s="11" t="s">
        <v>48</v>
      </c>
      <c r="B430" s="12"/>
      <c r="C430" s="11" t="s">
        <v>968</v>
      </c>
      <c r="D430" s="11" t="s">
        <v>302</v>
      </c>
      <c r="E430" s="11" t="s">
        <v>359</v>
      </c>
      <c r="F430" s="13" t="s">
        <v>90</v>
      </c>
      <c r="U430" s="14" t="s">
        <v>53</v>
      </c>
      <c r="V430" s="14" t="s">
        <v>53</v>
      </c>
      <c r="W430" s="14" t="s">
        <v>53</v>
      </c>
      <c r="X430" s="14" t="s">
        <v>53</v>
      </c>
      <c r="Z430" s="14" t="s">
        <v>53</v>
      </c>
      <c r="AA430" s="14" t="s">
        <v>53</v>
      </c>
      <c r="AC430" s="14" t="s">
        <v>53</v>
      </c>
      <c r="AD430" s="14" t="s">
        <v>53</v>
      </c>
      <c r="AE430" s="14" t="s">
        <v>53</v>
      </c>
    </row>
    <row r="431" spans="1:32" ht="14" x14ac:dyDescent="0.2">
      <c r="A431" s="11" t="s">
        <v>48</v>
      </c>
      <c r="B431" s="12"/>
      <c r="C431" s="11" t="s">
        <v>969</v>
      </c>
      <c r="D431" s="11" t="s">
        <v>970</v>
      </c>
      <c r="E431" s="11" t="s">
        <v>971</v>
      </c>
      <c r="F431" s="13" t="s">
        <v>84</v>
      </c>
      <c r="X431" s="14" t="s">
        <v>53</v>
      </c>
      <c r="Z431" s="14" t="s">
        <v>53</v>
      </c>
      <c r="AA431" s="14" t="s">
        <v>53</v>
      </c>
      <c r="AC431" s="14" t="s">
        <v>53</v>
      </c>
      <c r="AD431" s="14" t="s">
        <v>53</v>
      </c>
      <c r="AE431" s="14" t="s">
        <v>53</v>
      </c>
    </row>
    <row r="432" spans="1:32" ht="14" x14ac:dyDescent="0.2">
      <c r="A432" s="11" t="s">
        <v>48</v>
      </c>
      <c r="C432" s="11" t="s">
        <v>972</v>
      </c>
      <c r="D432" s="11" t="s">
        <v>164</v>
      </c>
      <c r="E432" s="11" t="s">
        <v>56</v>
      </c>
      <c r="F432" s="13" t="s">
        <v>218</v>
      </c>
      <c r="U432" s="14" t="s">
        <v>53</v>
      </c>
      <c r="V432" s="14" t="s">
        <v>53</v>
      </c>
      <c r="W432" s="14" t="s">
        <v>53</v>
      </c>
      <c r="X432" s="14" t="s">
        <v>53</v>
      </c>
      <c r="Z432" s="14" t="s">
        <v>53</v>
      </c>
      <c r="AA432" s="14" t="s">
        <v>53</v>
      </c>
      <c r="AC432" s="14" t="s">
        <v>53</v>
      </c>
      <c r="AD432" s="14" t="s">
        <v>53</v>
      </c>
      <c r="AE432" s="14" t="s">
        <v>53</v>
      </c>
      <c r="AF432" s="14" t="s">
        <v>53</v>
      </c>
    </row>
    <row r="433" spans="1:32" ht="14" x14ac:dyDescent="0.2">
      <c r="A433" s="11" t="s">
        <v>48</v>
      </c>
      <c r="C433" s="11" t="s">
        <v>973</v>
      </c>
      <c r="D433" s="11" t="s">
        <v>974</v>
      </c>
      <c r="E433" s="11" t="s">
        <v>56</v>
      </c>
      <c r="F433" s="13" t="s">
        <v>128</v>
      </c>
      <c r="U433" s="14" t="s">
        <v>53</v>
      </c>
      <c r="V433" s="14" t="s">
        <v>53</v>
      </c>
      <c r="W433" s="14" t="s">
        <v>53</v>
      </c>
      <c r="X433" s="14" t="s">
        <v>53</v>
      </c>
      <c r="Z433" s="14" t="s">
        <v>53</v>
      </c>
      <c r="AA433" s="14" t="s">
        <v>53</v>
      </c>
      <c r="AC433" s="14" t="s">
        <v>53</v>
      </c>
      <c r="AD433" s="14" t="s">
        <v>53</v>
      </c>
      <c r="AE433" s="14" t="s">
        <v>53</v>
      </c>
      <c r="AF433" s="14" t="s">
        <v>53</v>
      </c>
    </row>
    <row r="434" spans="1:32" ht="14" x14ac:dyDescent="0.2">
      <c r="A434" s="11" t="s">
        <v>48</v>
      </c>
      <c r="B434" s="12"/>
      <c r="C434" s="11" t="s">
        <v>978</v>
      </c>
      <c r="D434" s="11" t="s">
        <v>979</v>
      </c>
      <c r="E434" s="11" t="s">
        <v>914</v>
      </c>
      <c r="F434" s="13" t="s">
        <v>218</v>
      </c>
      <c r="M434" s="14" t="s">
        <v>53</v>
      </c>
      <c r="U434" s="14" t="s">
        <v>53</v>
      </c>
      <c r="V434" s="14" t="s">
        <v>53</v>
      </c>
      <c r="W434" s="14" t="s">
        <v>53</v>
      </c>
      <c r="X434" s="14" t="s">
        <v>53</v>
      </c>
      <c r="Z434" s="14" t="s">
        <v>53</v>
      </c>
      <c r="AA434" s="14" t="s">
        <v>53</v>
      </c>
      <c r="AC434" s="14" t="s">
        <v>53</v>
      </c>
      <c r="AD434" s="14" t="s">
        <v>53</v>
      </c>
      <c r="AE434" s="14" t="s">
        <v>53</v>
      </c>
      <c r="AF434" s="14" t="s">
        <v>53</v>
      </c>
    </row>
    <row r="435" spans="1:32" ht="14" x14ac:dyDescent="0.2">
      <c r="A435" s="11" t="s">
        <v>48</v>
      </c>
      <c r="B435" s="12"/>
      <c r="C435" s="11" t="s">
        <v>980</v>
      </c>
      <c r="D435" s="11" t="s">
        <v>981</v>
      </c>
      <c r="E435" s="11" t="s">
        <v>399</v>
      </c>
      <c r="F435" s="13" t="s">
        <v>90</v>
      </c>
      <c r="X435" s="14" t="s">
        <v>53</v>
      </c>
      <c r="Z435" s="14" t="s">
        <v>53</v>
      </c>
      <c r="AA435" s="14" t="s">
        <v>53</v>
      </c>
      <c r="AC435" s="14" t="s">
        <v>53</v>
      </c>
      <c r="AD435" s="14" t="s">
        <v>53</v>
      </c>
      <c r="AE435" s="14" t="s">
        <v>53</v>
      </c>
    </row>
    <row r="436" spans="1:32" ht="14" x14ac:dyDescent="0.2">
      <c r="A436" s="11" t="s">
        <v>48</v>
      </c>
      <c r="B436" s="12"/>
      <c r="C436" s="11" t="s">
        <v>982</v>
      </c>
      <c r="D436" s="11" t="s">
        <v>983</v>
      </c>
      <c r="E436" s="11" t="s">
        <v>51</v>
      </c>
      <c r="F436" s="13" t="s">
        <v>162</v>
      </c>
      <c r="V436" s="14" t="s">
        <v>53</v>
      </c>
      <c r="W436" s="14" t="s">
        <v>53</v>
      </c>
      <c r="X436" s="14" t="s">
        <v>53</v>
      </c>
      <c r="Z436" s="14" t="s">
        <v>53</v>
      </c>
      <c r="AA436" s="14" t="s">
        <v>53</v>
      </c>
      <c r="AC436" s="14" t="s">
        <v>53</v>
      </c>
      <c r="AD436" s="14" t="s">
        <v>53</v>
      </c>
      <c r="AE436" s="14" t="s">
        <v>53</v>
      </c>
      <c r="AF436" s="14" t="s">
        <v>53</v>
      </c>
    </row>
    <row r="437" spans="1:32" ht="14" x14ac:dyDescent="0.2">
      <c r="A437" s="11" t="s">
        <v>48</v>
      </c>
      <c r="B437" s="12"/>
      <c r="C437" s="11" t="s">
        <v>989</v>
      </c>
      <c r="D437" s="11" t="s">
        <v>990</v>
      </c>
      <c r="E437" s="11" t="s">
        <v>365</v>
      </c>
      <c r="F437" s="13" t="s">
        <v>274</v>
      </c>
      <c r="S437" s="14" t="s">
        <v>53</v>
      </c>
      <c r="U437" s="14" t="s">
        <v>53</v>
      </c>
      <c r="V437" s="14" t="s">
        <v>53</v>
      </c>
      <c r="W437" s="14" t="s">
        <v>53</v>
      </c>
      <c r="X437" s="14" t="s">
        <v>53</v>
      </c>
      <c r="Z437" s="14" t="s">
        <v>53</v>
      </c>
      <c r="AA437" s="14" t="s">
        <v>53</v>
      </c>
      <c r="AC437" s="14" t="s">
        <v>53</v>
      </c>
      <c r="AD437" s="14" t="s">
        <v>53</v>
      </c>
      <c r="AE437" s="14" t="s">
        <v>53</v>
      </c>
      <c r="AF437" s="14" t="s">
        <v>53</v>
      </c>
    </row>
    <row r="438" spans="1:32" ht="14" x14ac:dyDescent="0.2">
      <c r="A438" s="11" t="s">
        <v>48</v>
      </c>
      <c r="B438" s="12"/>
      <c r="C438" s="11" t="s">
        <v>991</v>
      </c>
      <c r="D438" s="11" t="s">
        <v>195</v>
      </c>
      <c r="E438" s="11" t="s">
        <v>119</v>
      </c>
      <c r="F438" s="13" t="s">
        <v>274</v>
      </c>
      <c r="S438" s="14" t="s">
        <v>53</v>
      </c>
      <c r="U438" s="14" t="s">
        <v>53</v>
      </c>
      <c r="V438" s="14" t="s">
        <v>53</v>
      </c>
      <c r="W438" s="14" t="s">
        <v>53</v>
      </c>
      <c r="X438" s="14" t="s">
        <v>53</v>
      </c>
      <c r="Z438" s="14" t="s">
        <v>53</v>
      </c>
      <c r="AA438" s="14" t="s">
        <v>53</v>
      </c>
      <c r="AC438" s="14" t="s">
        <v>53</v>
      </c>
      <c r="AD438" s="14" t="s">
        <v>53</v>
      </c>
      <c r="AE438" s="14" t="s">
        <v>53</v>
      </c>
      <c r="AF438" s="14" t="s">
        <v>53</v>
      </c>
    </row>
    <row r="439" spans="1:32" ht="14" x14ac:dyDescent="0.2">
      <c r="A439" s="11" t="s">
        <v>48</v>
      </c>
      <c r="B439" s="12"/>
      <c r="C439" s="11" t="s">
        <v>992</v>
      </c>
      <c r="D439" s="11" t="s">
        <v>252</v>
      </c>
      <c r="E439" s="11" t="s">
        <v>74</v>
      </c>
      <c r="F439" s="13" t="s">
        <v>116</v>
      </c>
      <c r="V439" s="14" t="s">
        <v>53</v>
      </c>
      <c r="W439" s="14" t="s">
        <v>53</v>
      </c>
      <c r="X439" s="14" t="s">
        <v>53</v>
      </c>
      <c r="Z439" s="14" t="s">
        <v>53</v>
      </c>
      <c r="AA439" s="14" t="s">
        <v>53</v>
      </c>
      <c r="AC439" s="14" t="s">
        <v>53</v>
      </c>
      <c r="AD439" s="14" t="s">
        <v>53</v>
      </c>
      <c r="AE439" s="14" t="s">
        <v>53</v>
      </c>
      <c r="AF439" s="14" t="s">
        <v>53</v>
      </c>
    </row>
    <row r="440" spans="1:32" ht="14" x14ac:dyDescent="0.2">
      <c r="A440" s="11" t="s">
        <v>48</v>
      </c>
      <c r="B440" s="12"/>
      <c r="C440" s="11" t="s">
        <v>993</v>
      </c>
      <c r="D440" s="11" t="s">
        <v>994</v>
      </c>
      <c r="E440" s="11" t="s">
        <v>308</v>
      </c>
      <c r="F440" s="13" t="s">
        <v>128</v>
      </c>
      <c r="V440" s="14" t="s">
        <v>53</v>
      </c>
      <c r="W440" s="14" t="s">
        <v>53</v>
      </c>
      <c r="X440" s="14" t="s">
        <v>53</v>
      </c>
      <c r="Z440" s="14" t="s">
        <v>53</v>
      </c>
      <c r="AA440" s="14" t="s">
        <v>53</v>
      </c>
      <c r="AC440" s="14" t="s">
        <v>53</v>
      </c>
      <c r="AD440" s="14" t="s">
        <v>53</v>
      </c>
      <c r="AE440" s="14" t="s">
        <v>53</v>
      </c>
      <c r="AF440" s="14" t="s">
        <v>53</v>
      </c>
    </row>
    <row r="441" spans="1:32" ht="14" x14ac:dyDescent="0.2">
      <c r="A441" s="11" t="s">
        <v>48</v>
      </c>
      <c r="B441" s="12"/>
      <c r="C441" s="11" t="s">
        <v>984</v>
      </c>
      <c r="D441" s="11" t="s">
        <v>684</v>
      </c>
      <c r="E441" s="11" t="s">
        <v>60</v>
      </c>
      <c r="F441" s="13" t="s">
        <v>985</v>
      </c>
      <c r="V441" s="14" t="s">
        <v>53</v>
      </c>
      <c r="W441" s="14" t="s">
        <v>53</v>
      </c>
      <c r="X441" s="14" t="s">
        <v>53</v>
      </c>
      <c r="Z441" s="14" t="s">
        <v>53</v>
      </c>
      <c r="AA441" s="14" t="s">
        <v>53</v>
      </c>
      <c r="AC441" s="14" t="s">
        <v>53</v>
      </c>
      <c r="AD441" s="14" t="s">
        <v>53</v>
      </c>
      <c r="AE441" s="14" t="s">
        <v>53</v>
      </c>
      <c r="AF441" s="14" t="s">
        <v>53</v>
      </c>
    </row>
    <row r="442" spans="1:32" ht="14" x14ac:dyDescent="0.2">
      <c r="A442" s="11" t="s">
        <v>48</v>
      </c>
      <c r="B442" s="12"/>
      <c r="C442" s="11" t="s">
        <v>995</v>
      </c>
      <c r="D442" s="11" t="s">
        <v>996</v>
      </c>
      <c r="E442" s="11" t="s">
        <v>230</v>
      </c>
      <c r="F442" s="13" t="s">
        <v>84</v>
      </c>
      <c r="X442" s="14" t="s">
        <v>53</v>
      </c>
      <c r="Z442" s="14" t="s">
        <v>53</v>
      </c>
      <c r="AA442" s="14" t="s">
        <v>53</v>
      </c>
      <c r="AC442" s="14" t="s">
        <v>53</v>
      </c>
      <c r="AD442" s="14" t="s">
        <v>53</v>
      </c>
      <c r="AE442" s="14" t="s">
        <v>53</v>
      </c>
    </row>
    <row r="443" spans="1:32" ht="14" x14ac:dyDescent="0.2">
      <c r="A443" s="11" t="s">
        <v>48</v>
      </c>
      <c r="B443" s="12"/>
      <c r="C443" s="11" t="s">
        <v>997</v>
      </c>
      <c r="D443" s="11" t="s">
        <v>292</v>
      </c>
      <c r="E443" s="11" t="s">
        <v>115</v>
      </c>
      <c r="F443" s="13" t="s">
        <v>128</v>
      </c>
      <c r="V443" s="14" t="s">
        <v>53</v>
      </c>
      <c r="W443" s="14" t="s">
        <v>53</v>
      </c>
      <c r="X443" s="14" t="s">
        <v>53</v>
      </c>
      <c r="Z443" s="14" t="s">
        <v>53</v>
      </c>
      <c r="AA443" s="14" t="s">
        <v>53</v>
      </c>
      <c r="AC443" s="14" t="s">
        <v>53</v>
      </c>
      <c r="AD443" s="14" t="s">
        <v>53</v>
      </c>
      <c r="AE443" s="14" t="s">
        <v>53</v>
      </c>
      <c r="AF443" s="14" t="s">
        <v>53</v>
      </c>
    </row>
    <row r="444" spans="1:32" ht="14" x14ac:dyDescent="0.2">
      <c r="A444" s="11" t="s">
        <v>48</v>
      </c>
      <c r="B444" s="12"/>
      <c r="C444" s="11" t="s">
        <v>998</v>
      </c>
      <c r="D444" s="11" t="s">
        <v>424</v>
      </c>
      <c r="E444" s="11" t="s">
        <v>87</v>
      </c>
      <c r="F444" s="13" t="s">
        <v>84</v>
      </c>
      <c r="X444" s="14" t="s">
        <v>53</v>
      </c>
      <c r="Z444" s="14" t="s">
        <v>53</v>
      </c>
      <c r="AA444" s="14" t="s">
        <v>53</v>
      </c>
      <c r="AC444" s="14" t="s">
        <v>53</v>
      </c>
      <c r="AD444" s="14" t="s">
        <v>53</v>
      </c>
      <c r="AE444" s="14" t="s">
        <v>53</v>
      </c>
    </row>
    <row r="445" spans="1:32" ht="14" x14ac:dyDescent="0.2">
      <c r="A445" s="11" t="s">
        <v>48</v>
      </c>
      <c r="B445" s="12"/>
      <c r="C445" s="11" t="s">
        <v>999</v>
      </c>
      <c r="D445" s="11" t="s">
        <v>1000</v>
      </c>
      <c r="E445" s="11" t="s">
        <v>56</v>
      </c>
      <c r="F445" s="13" t="s">
        <v>222</v>
      </c>
      <c r="U445" s="14" t="s">
        <v>53</v>
      </c>
      <c r="V445" s="14" t="s">
        <v>53</v>
      </c>
      <c r="W445" s="14" t="s">
        <v>53</v>
      </c>
      <c r="X445" s="14" t="s">
        <v>53</v>
      </c>
      <c r="Z445" s="14" t="s">
        <v>53</v>
      </c>
      <c r="AA445" s="14" t="s">
        <v>53</v>
      </c>
      <c r="AC445" s="14" t="s">
        <v>53</v>
      </c>
      <c r="AD445" s="14" t="s">
        <v>53</v>
      </c>
      <c r="AE445" s="14" t="s">
        <v>53</v>
      </c>
      <c r="AF445" s="14" t="s">
        <v>53</v>
      </c>
    </row>
    <row r="446" spans="1:32" ht="14" x14ac:dyDescent="0.2">
      <c r="A446" s="11" t="s">
        <v>48</v>
      </c>
      <c r="B446" s="12"/>
      <c r="C446" s="11" t="s">
        <v>1001</v>
      </c>
      <c r="D446" s="11" t="s">
        <v>420</v>
      </c>
      <c r="E446" s="11" t="s">
        <v>845</v>
      </c>
      <c r="F446" s="13" t="s">
        <v>84</v>
      </c>
      <c r="X446" s="14" t="s">
        <v>53</v>
      </c>
      <c r="Z446" s="14" t="s">
        <v>53</v>
      </c>
      <c r="AA446" s="14" t="s">
        <v>53</v>
      </c>
      <c r="AC446" s="14" t="s">
        <v>53</v>
      </c>
      <c r="AD446" s="14" t="s">
        <v>53</v>
      </c>
      <c r="AE446" s="14" t="s">
        <v>53</v>
      </c>
    </row>
    <row r="447" spans="1:32" ht="14" x14ac:dyDescent="0.2">
      <c r="A447" s="11" t="s">
        <v>48</v>
      </c>
      <c r="B447" s="12"/>
      <c r="C447" s="11" t="s">
        <v>1002</v>
      </c>
      <c r="D447" s="11" t="s">
        <v>1003</v>
      </c>
      <c r="E447" s="11" t="s">
        <v>119</v>
      </c>
      <c r="F447" s="13" t="s">
        <v>175</v>
      </c>
      <c r="S447" s="14" t="s">
        <v>53</v>
      </c>
      <c r="U447" s="14" t="s">
        <v>53</v>
      </c>
      <c r="V447" s="14" t="s">
        <v>53</v>
      </c>
      <c r="W447" s="14" t="s">
        <v>53</v>
      </c>
      <c r="X447" s="14" t="s">
        <v>53</v>
      </c>
      <c r="Z447" s="14" t="s">
        <v>53</v>
      </c>
      <c r="AA447" s="14" t="s">
        <v>53</v>
      </c>
      <c r="AC447" s="14" t="s">
        <v>53</v>
      </c>
      <c r="AD447" s="14" t="s">
        <v>53</v>
      </c>
      <c r="AE447" s="14" t="s">
        <v>53</v>
      </c>
      <c r="AF447" s="14" t="s">
        <v>53</v>
      </c>
    </row>
    <row r="448" spans="1:32" ht="14" x14ac:dyDescent="0.2">
      <c r="A448" s="11" t="s">
        <v>48</v>
      </c>
      <c r="B448" s="12"/>
      <c r="C448" s="11" t="s">
        <v>1004</v>
      </c>
      <c r="D448" s="11" t="s">
        <v>195</v>
      </c>
      <c r="E448" s="11" t="s">
        <v>1005</v>
      </c>
      <c r="F448" s="13" t="s">
        <v>84</v>
      </c>
      <c r="J448" s="14" t="s">
        <v>53</v>
      </c>
      <c r="K448" s="14" t="s">
        <v>53</v>
      </c>
      <c r="M448" s="14" t="s">
        <v>53</v>
      </c>
      <c r="X448" s="14" t="s">
        <v>53</v>
      </c>
      <c r="Z448" s="14" t="s">
        <v>53</v>
      </c>
      <c r="AA448" s="14" t="s">
        <v>53</v>
      </c>
      <c r="AC448" s="14" t="s">
        <v>53</v>
      </c>
      <c r="AD448" s="14" t="s">
        <v>53</v>
      </c>
      <c r="AE448" s="14" t="s">
        <v>53</v>
      </c>
    </row>
    <row r="449" spans="1:32" ht="14" x14ac:dyDescent="0.2">
      <c r="A449" s="11" t="s">
        <v>48</v>
      </c>
      <c r="B449" s="12"/>
      <c r="C449" s="11" t="s">
        <v>1006</v>
      </c>
      <c r="D449" s="11" t="s">
        <v>313</v>
      </c>
      <c r="E449" s="11" t="s">
        <v>1007</v>
      </c>
      <c r="F449" s="13" t="s">
        <v>84</v>
      </c>
      <c r="U449" s="14" t="s">
        <v>53</v>
      </c>
      <c r="V449" s="14" t="s">
        <v>53</v>
      </c>
      <c r="W449" s="14" t="s">
        <v>53</v>
      </c>
      <c r="X449" s="14" t="s">
        <v>53</v>
      </c>
      <c r="Z449" s="14" t="s">
        <v>53</v>
      </c>
      <c r="AA449" s="14" t="s">
        <v>53</v>
      </c>
      <c r="AC449" s="14" t="s">
        <v>53</v>
      </c>
      <c r="AD449" s="14" t="s">
        <v>53</v>
      </c>
      <c r="AE449" s="14" t="s">
        <v>53</v>
      </c>
    </row>
    <row r="450" spans="1:32" ht="14" x14ac:dyDescent="0.2">
      <c r="A450" s="11" t="s">
        <v>48</v>
      </c>
      <c r="B450" s="12"/>
      <c r="C450" s="11" t="s">
        <v>1008</v>
      </c>
      <c r="D450" s="11" t="s">
        <v>1009</v>
      </c>
      <c r="E450" s="11" t="s">
        <v>56</v>
      </c>
      <c r="F450" s="13" t="s">
        <v>57</v>
      </c>
      <c r="U450" s="14" t="s">
        <v>53</v>
      </c>
      <c r="V450" s="14" t="s">
        <v>53</v>
      </c>
      <c r="W450" s="14" t="s">
        <v>53</v>
      </c>
      <c r="X450" s="14" t="s">
        <v>53</v>
      </c>
      <c r="Z450" s="14" t="s">
        <v>53</v>
      </c>
      <c r="AA450" s="14" t="s">
        <v>53</v>
      </c>
      <c r="AC450" s="14" t="s">
        <v>53</v>
      </c>
      <c r="AD450" s="14" t="s">
        <v>53</v>
      </c>
      <c r="AE450" s="14" t="s">
        <v>53</v>
      </c>
      <c r="AF450" s="14" t="s">
        <v>53</v>
      </c>
    </row>
    <row r="451" spans="1:32" ht="14" x14ac:dyDescent="0.2">
      <c r="A451" s="11" t="s">
        <v>48</v>
      </c>
      <c r="B451" s="12"/>
      <c r="C451" s="11" t="s">
        <v>1012</v>
      </c>
      <c r="D451" s="11" t="s">
        <v>1013</v>
      </c>
      <c r="E451" s="11" t="s">
        <v>51</v>
      </c>
      <c r="F451" s="13" t="s">
        <v>81</v>
      </c>
      <c r="V451" s="14" t="s">
        <v>53</v>
      </c>
      <c r="W451" s="14" t="s">
        <v>53</v>
      </c>
      <c r="X451" s="14" t="s">
        <v>53</v>
      </c>
      <c r="Z451" s="14" t="s">
        <v>53</v>
      </c>
      <c r="AA451" s="14" t="s">
        <v>53</v>
      </c>
      <c r="AC451" s="14" t="s">
        <v>53</v>
      </c>
      <c r="AD451" s="14" t="s">
        <v>53</v>
      </c>
      <c r="AE451" s="14" t="s">
        <v>53</v>
      </c>
      <c r="AF451" s="14" t="s">
        <v>53</v>
      </c>
    </row>
    <row r="452" spans="1:32" ht="14" x14ac:dyDescent="0.2">
      <c r="A452" s="11" t="s">
        <v>48</v>
      </c>
      <c r="B452" s="12"/>
      <c r="C452" s="11" t="s">
        <v>1014</v>
      </c>
      <c r="D452" s="11" t="s">
        <v>1015</v>
      </c>
      <c r="E452" s="11" t="s">
        <v>682</v>
      </c>
      <c r="F452" s="13" t="s">
        <v>84</v>
      </c>
      <c r="X452" s="14" t="s">
        <v>53</v>
      </c>
      <c r="Z452" s="14" t="s">
        <v>53</v>
      </c>
      <c r="AA452" s="14" t="s">
        <v>53</v>
      </c>
      <c r="AC452" s="14" t="s">
        <v>53</v>
      </c>
      <c r="AD452" s="14" t="s">
        <v>53</v>
      </c>
      <c r="AE452" s="14" t="s">
        <v>53</v>
      </c>
    </row>
    <row r="453" spans="1:32" ht="14" x14ac:dyDescent="0.2">
      <c r="A453" s="11" t="s">
        <v>48</v>
      </c>
      <c r="B453" s="12"/>
      <c r="C453" s="11" t="s">
        <v>1016</v>
      </c>
      <c r="D453" s="11" t="s">
        <v>804</v>
      </c>
      <c r="E453" s="11" t="s">
        <v>56</v>
      </c>
      <c r="F453" s="13" t="s">
        <v>90</v>
      </c>
      <c r="U453" s="14" t="s">
        <v>53</v>
      </c>
      <c r="V453" s="14" t="s">
        <v>53</v>
      </c>
      <c r="W453" s="14" t="s">
        <v>53</v>
      </c>
      <c r="X453" s="14" t="s">
        <v>53</v>
      </c>
      <c r="Z453" s="14" t="s">
        <v>53</v>
      </c>
      <c r="AA453" s="14" t="s">
        <v>53</v>
      </c>
      <c r="AC453" s="14" t="s">
        <v>53</v>
      </c>
      <c r="AD453" s="14" t="s">
        <v>53</v>
      </c>
      <c r="AE453" s="14" t="s">
        <v>53</v>
      </c>
    </row>
    <row r="454" spans="1:32" ht="14" x14ac:dyDescent="0.2">
      <c r="A454" s="11" t="s">
        <v>48</v>
      </c>
      <c r="B454" s="12"/>
      <c r="C454" s="11" t="s">
        <v>887</v>
      </c>
      <c r="D454" s="11" t="s">
        <v>55</v>
      </c>
      <c r="E454" s="11" t="s">
        <v>56</v>
      </c>
      <c r="F454" s="13" t="s">
        <v>240</v>
      </c>
      <c r="U454" s="14" t="s">
        <v>53</v>
      </c>
      <c r="V454" s="14" t="s">
        <v>53</v>
      </c>
      <c r="W454" s="14" t="s">
        <v>53</v>
      </c>
      <c r="X454" s="14" t="s">
        <v>53</v>
      </c>
      <c r="Z454" s="14" t="s">
        <v>53</v>
      </c>
      <c r="AA454" s="14" t="s">
        <v>53</v>
      </c>
      <c r="AC454" s="14" t="s">
        <v>53</v>
      </c>
      <c r="AD454" s="14" t="s">
        <v>53</v>
      </c>
      <c r="AE454" s="14" t="s">
        <v>53</v>
      </c>
      <c r="AF454" s="14" t="s">
        <v>53</v>
      </c>
    </row>
    <row r="455" spans="1:32" ht="14" x14ac:dyDescent="0.2">
      <c r="A455" s="11" t="s">
        <v>48</v>
      </c>
      <c r="B455" s="12"/>
      <c r="C455" s="11" t="s">
        <v>1017</v>
      </c>
      <c r="D455" s="11" t="s">
        <v>1018</v>
      </c>
      <c r="E455" s="11" t="s">
        <v>96</v>
      </c>
      <c r="F455" s="13" t="s">
        <v>84</v>
      </c>
      <c r="X455" s="14" t="s">
        <v>53</v>
      </c>
      <c r="Z455" s="14" t="s">
        <v>53</v>
      </c>
      <c r="AA455" s="14" t="s">
        <v>53</v>
      </c>
      <c r="AC455" s="14" t="s">
        <v>53</v>
      </c>
      <c r="AD455" s="14" t="s">
        <v>53</v>
      </c>
      <c r="AE455" s="14" t="s">
        <v>53</v>
      </c>
    </row>
    <row r="456" spans="1:32" ht="14" x14ac:dyDescent="0.2">
      <c r="A456" s="11" t="s">
        <v>48</v>
      </c>
      <c r="B456" s="12"/>
      <c r="C456" s="11" t="s">
        <v>1019</v>
      </c>
      <c r="D456" s="11" t="s">
        <v>1020</v>
      </c>
      <c r="E456" s="11" t="s">
        <v>399</v>
      </c>
      <c r="F456" s="13" t="s">
        <v>1021</v>
      </c>
      <c r="V456" s="14" t="s">
        <v>53</v>
      </c>
      <c r="W456" s="14" t="s">
        <v>53</v>
      </c>
      <c r="X456" s="14" t="s">
        <v>53</v>
      </c>
      <c r="Z456" s="14" t="s">
        <v>53</v>
      </c>
      <c r="AA456" s="14" t="s">
        <v>53</v>
      </c>
      <c r="AC456" s="14" t="s">
        <v>53</v>
      </c>
      <c r="AD456" s="14" t="s">
        <v>53</v>
      </c>
      <c r="AE456" s="14" t="s">
        <v>53</v>
      </c>
      <c r="AF456" s="14" t="s">
        <v>53</v>
      </c>
    </row>
    <row r="457" spans="1:32" ht="14" x14ac:dyDescent="0.2">
      <c r="A457" s="11" t="s">
        <v>48</v>
      </c>
      <c r="B457" s="12"/>
      <c r="C457" s="11" t="s">
        <v>1022</v>
      </c>
      <c r="D457" s="11" t="s">
        <v>1023</v>
      </c>
      <c r="E457" s="11" t="s">
        <v>115</v>
      </c>
      <c r="F457" s="13" t="s">
        <v>218</v>
      </c>
      <c r="V457" s="14" t="s">
        <v>53</v>
      </c>
      <c r="W457" s="14" t="s">
        <v>53</v>
      </c>
      <c r="X457" s="14" t="s">
        <v>53</v>
      </c>
      <c r="Z457" s="14" t="s">
        <v>53</v>
      </c>
      <c r="AA457" s="14" t="s">
        <v>53</v>
      </c>
      <c r="AC457" s="14" t="s">
        <v>53</v>
      </c>
      <c r="AD457" s="14" t="s">
        <v>53</v>
      </c>
      <c r="AE457" s="14" t="s">
        <v>53</v>
      </c>
      <c r="AF457" s="14" t="s">
        <v>53</v>
      </c>
    </row>
    <row r="458" spans="1:32" ht="14" x14ac:dyDescent="0.2">
      <c r="A458" s="11" t="s">
        <v>48</v>
      </c>
      <c r="B458" s="12"/>
      <c r="C458" s="11" t="s">
        <v>1024</v>
      </c>
      <c r="D458" s="11" t="s">
        <v>1025</v>
      </c>
      <c r="E458" s="11" t="s">
        <v>56</v>
      </c>
      <c r="F458" s="13" t="s">
        <v>99</v>
      </c>
      <c r="U458" s="14" t="s">
        <v>53</v>
      </c>
      <c r="V458" s="14" t="s">
        <v>53</v>
      </c>
      <c r="W458" s="14" t="s">
        <v>53</v>
      </c>
      <c r="X458" s="14" t="s">
        <v>53</v>
      </c>
      <c r="Z458" s="14" t="s">
        <v>53</v>
      </c>
      <c r="AA458" s="14" t="s">
        <v>53</v>
      </c>
      <c r="AC458" s="14" t="s">
        <v>53</v>
      </c>
      <c r="AD458" s="14" t="s">
        <v>53</v>
      </c>
      <c r="AE458" s="14" t="s">
        <v>53</v>
      </c>
      <c r="AF458" s="14" t="s">
        <v>53</v>
      </c>
    </row>
    <row r="459" spans="1:32" ht="14" x14ac:dyDescent="0.2">
      <c r="A459" s="11" t="s">
        <v>48</v>
      </c>
      <c r="B459" s="12"/>
      <c r="C459" s="11" t="s">
        <v>1026</v>
      </c>
      <c r="D459" s="11" t="s">
        <v>1027</v>
      </c>
      <c r="E459" s="11" t="s">
        <v>56</v>
      </c>
      <c r="F459" s="13" t="s">
        <v>497</v>
      </c>
      <c r="U459" s="14" t="s">
        <v>53</v>
      </c>
      <c r="V459" s="14" t="s">
        <v>53</v>
      </c>
      <c r="W459" s="14" t="s">
        <v>53</v>
      </c>
      <c r="X459" s="14" t="s">
        <v>53</v>
      </c>
      <c r="Z459" s="14" t="s">
        <v>53</v>
      </c>
      <c r="AA459" s="14" t="s">
        <v>53</v>
      </c>
      <c r="AC459" s="14" t="s">
        <v>53</v>
      </c>
      <c r="AD459" s="14" t="s">
        <v>53</v>
      </c>
      <c r="AE459" s="14" t="s">
        <v>53</v>
      </c>
      <c r="AF459" s="14" t="s">
        <v>53</v>
      </c>
    </row>
    <row r="460" spans="1:32" ht="14" x14ac:dyDescent="0.2">
      <c r="A460" s="11" t="s">
        <v>48</v>
      </c>
      <c r="B460" s="12"/>
      <c r="C460" s="11" t="s">
        <v>1028</v>
      </c>
      <c r="D460" s="11" t="s">
        <v>1029</v>
      </c>
      <c r="E460" s="11" t="s">
        <v>108</v>
      </c>
      <c r="F460" s="13" t="s">
        <v>61</v>
      </c>
      <c r="V460" s="14" t="s">
        <v>53</v>
      </c>
      <c r="W460" s="14" t="s">
        <v>53</v>
      </c>
      <c r="X460" s="14" t="s">
        <v>53</v>
      </c>
      <c r="Z460" s="14" t="s">
        <v>53</v>
      </c>
      <c r="AA460" s="14" t="s">
        <v>53</v>
      </c>
      <c r="AC460" s="14" t="s">
        <v>53</v>
      </c>
      <c r="AD460" s="14" t="s">
        <v>53</v>
      </c>
      <c r="AE460" s="14" t="s">
        <v>53</v>
      </c>
      <c r="AF460" s="14" t="s">
        <v>53</v>
      </c>
    </row>
    <row r="461" spans="1:32" ht="14" x14ac:dyDescent="0.2">
      <c r="A461" s="11" t="s">
        <v>48</v>
      </c>
      <c r="B461" s="12"/>
      <c r="C461" s="11" t="s">
        <v>1030</v>
      </c>
      <c r="D461" s="11" t="s">
        <v>1031</v>
      </c>
      <c r="E461" s="11" t="s">
        <v>208</v>
      </c>
      <c r="F461" s="13" t="s">
        <v>84</v>
      </c>
      <c r="X461" s="14" t="s">
        <v>53</v>
      </c>
      <c r="Z461" s="14" t="s">
        <v>53</v>
      </c>
      <c r="AA461" s="14" t="s">
        <v>53</v>
      </c>
      <c r="AC461" s="14" t="s">
        <v>53</v>
      </c>
      <c r="AD461" s="14" t="s">
        <v>53</v>
      </c>
      <c r="AE461" s="4"/>
    </row>
    <row r="462" spans="1:32" ht="14" x14ac:dyDescent="0.2">
      <c r="A462" s="11" t="s">
        <v>48</v>
      </c>
      <c r="B462" s="12"/>
      <c r="C462" s="11" t="s">
        <v>1032</v>
      </c>
      <c r="D462" s="11" t="s">
        <v>674</v>
      </c>
      <c r="E462" s="11" t="s">
        <v>112</v>
      </c>
      <c r="F462" s="13" t="s">
        <v>274</v>
      </c>
      <c r="H462" s="14" t="s">
        <v>53</v>
      </c>
      <c r="J462" s="14" t="s">
        <v>53</v>
      </c>
      <c r="K462" s="14" t="s">
        <v>53</v>
      </c>
      <c r="M462" s="14" t="s">
        <v>53</v>
      </c>
      <c r="P462" s="14" t="s">
        <v>53</v>
      </c>
      <c r="U462" s="14" t="s">
        <v>53</v>
      </c>
      <c r="V462" s="14" t="s">
        <v>53</v>
      </c>
      <c r="W462" s="14" t="s">
        <v>53</v>
      </c>
      <c r="X462" s="14" t="s">
        <v>53</v>
      </c>
      <c r="Z462" s="14" t="s">
        <v>53</v>
      </c>
      <c r="AA462" s="14" t="s">
        <v>53</v>
      </c>
      <c r="AC462" s="14" t="s">
        <v>53</v>
      </c>
      <c r="AD462" s="14" t="s">
        <v>53</v>
      </c>
      <c r="AE462" s="14" t="s">
        <v>53</v>
      </c>
      <c r="AF462" s="14" t="s">
        <v>53</v>
      </c>
    </row>
    <row r="463" spans="1:32" ht="14" x14ac:dyDescent="0.2">
      <c r="A463" s="11" t="s">
        <v>48</v>
      </c>
      <c r="B463" s="12"/>
      <c r="C463" s="11" t="s">
        <v>1033</v>
      </c>
      <c r="D463" s="11" t="s">
        <v>1034</v>
      </c>
      <c r="E463" s="11" t="s">
        <v>708</v>
      </c>
      <c r="F463" s="13" t="s">
        <v>84</v>
      </c>
      <c r="X463" s="14" t="s">
        <v>53</v>
      </c>
      <c r="Z463" s="14" t="s">
        <v>53</v>
      </c>
      <c r="AA463" s="14" t="s">
        <v>53</v>
      </c>
      <c r="AC463" s="14" t="s">
        <v>53</v>
      </c>
      <c r="AD463" s="14" t="s">
        <v>53</v>
      </c>
      <c r="AE463" s="14" t="s">
        <v>53</v>
      </c>
    </row>
    <row r="464" spans="1:32" ht="14" x14ac:dyDescent="0.2">
      <c r="A464" s="11" t="s">
        <v>48</v>
      </c>
      <c r="B464" s="12"/>
      <c r="C464" s="11" t="s">
        <v>1037</v>
      </c>
      <c r="D464" s="11" t="s">
        <v>1038</v>
      </c>
      <c r="E464" s="11" t="s">
        <v>60</v>
      </c>
      <c r="F464" s="13" t="s">
        <v>218</v>
      </c>
      <c r="V464" s="14" t="s">
        <v>53</v>
      </c>
      <c r="W464" s="14" t="s">
        <v>53</v>
      </c>
      <c r="X464" s="14" t="s">
        <v>53</v>
      </c>
      <c r="Z464" s="14" t="s">
        <v>53</v>
      </c>
      <c r="AA464" s="14" t="s">
        <v>53</v>
      </c>
      <c r="AC464" s="14" t="s">
        <v>53</v>
      </c>
      <c r="AD464" s="14" t="s">
        <v>53</v>
      </c>
      <c r="AE464" s="14" t="s">
        <v>53</v>
      </c>
      <c r="AF464" s="14" t="s">
        <v>53</v>
      </c>
    </row>
    <row r="465" spans="1:32" ht="14" x14ac:dyDescent="0.2">
      <c r="A465" s="11" t="s">
        <v>48</v>
      </c>
      <c r="B465" s="12"/>
      <c r="C465" s="11" t="s">
        <v>1039</v>
      </c>
      <c r="D465" s="11" t="s">
        <v>1040</v>
      </c>
      <c r="E465" s="11" t="s">
        <v>115</v>
      </c>
      <c r="F465" s="13" t="s">
        <v>75</v>
      </c>
      <c r="V465" s="14" t="s">
        <v>53</v>
      </c>
      <c r="W465" s="14" t="s">
        <v>53</v>
      </c>
      <c r="X465" s="14" t="s">
        <v>53</v>
      </c>
      <c r="Z465" s="14" t="s">
        <v>53</v>
      </c>
      <c r="AA465" s="14" t="s">
        <v>53</v>
      </c>
      <c r="AC465" s="14" t="s">
        <v>53</v>
      </c>
      <c r="AD465" s="14" t="s">
        <v>53</v>
      </c>
      <c r="AE465" s="14" t="s">
        <v>53</v>
      </c>
      <c r="AF465" s="14" t="s">
        <v>53</v>
      </c>
    </row>
    <row r="466" spans="1:32" ht="14" x14ac:dyDescent="0.2">
      <c r="A466" s="11" t="s">
        <v>48</v>
      </c>
      <c r="B466" s="12"/>
      <c r="C466" s="11" t="s">
        <v>1041</v>
      </c>
      <c r="D466" s="11" t="s">
        <v>415</v>
      </c>
      <c r="E466" s="11" t="s">
        <v>933</v>
      </c>
      <c r="F466" s="13" t="s">
        <v>71</v>
      </c>
      <c r="S466" s="14" t="s">
        <v>53</v>
      </c>
      <c r="U466" s="14" t="s">
        <v>53</v>
      </c>
      <c r="V466" s="14" t="s">
        <v>53</v>
      </c>
      <c r="W466" s="14" t="s">
        <v>53</v>
      </c>
      <c r="X466" s="14" t="s">
        <v>53</v>
      </c>
      <c r="Z466" s="14" t="s">
        <v>53</v>
      </c>
      <c r="AA466" s="14" t="s">
        <v>53</v>
      </c>
      <c r="AC466" s="14" t="s">
        <v>53</v>
      </c>
      <c r="AD466" s="14" t="s">
        <v>53</v>
      </c>
      <c r="AE466" s="4"/>
      <c r="AF466" s="4"/>
    </row>
    <row r="467" spans="1:32" ht="14" x14ac:dyDescent="0.2">
      <c r="A467" s="11" t="s">
        <v>48</v>
      </c>
      <c r="B467" s="12"/>
      <c r="C467" s="11" t="s">
        <v>1042</v>
      </c>
      <c r="D467" s="11" t="s">
        <v>1043</v>
      </c>
      <c r="E467" s="11" t="s">
        <v>56</v>
      </c>
      <c r="F467" s="13" t="s">
        <v>154</v>
      </c>
      <c r="H467" s="14" t="s">
        <v>53</v>
      </c>
      <c r="U467" s="14" t="s">
        <v>53</v>
      </c>
      <c r="V467" s="14" t="s">
        <v>53</v>
      </c>
      <c r="W467" s="14" t="s">
        <v>53</v>
      </c>
      <c r="X467" s="14" t="s">
        <v>53</v>
      </c>
      <c r="Z467" s="14" t="s">
        <v>53</v>
      </c>
      <c r="AA467" s="14" t="s">
        <v>53</v>
      </c>
      <c r="AC467" s="14" t="s">
        <v>53</v>
      </c>
      <c r="AD467" s="14" t="s">
        <v>53</v>
      </c>
      <c r="AE467" s="14" t="s">
        <v>53</v>
      </c>
      <c r="AF467" s="14" t="s">
        <v>53</v>
      </c>
    </row>
    <row r="468" spans="1:32" ht="14" x14ac:dyDescent="0.2">
      <c r="A468" s="11" t="s">
        <v>48</v>
      </c>
      <c r="B468" s="12"/>
      <c r="C468" s="11" t="s">
        <v>1044</v>
      </c>
      <c r="D468" s="11" t="s">
        <v>1045</v>
      </c>
      <c r="E468" s="11" t="s">
        <v>56</v>
      </c>
      <c r="F468" s="13" t="s">
        <v>175</v>
      </c>
      <c r="U468" s="14" t="s">
        <v>53</v>
      </c>
      <c r="V468" s="14" t="s">
        <v>53</v>
      </c>
      <c r="W468" s="14" t="s">
        <v>53</v>
      </c>
      <c r="X468" s="14" t="s">
        <v>53</v>
      </c>
      <c r="Z468" s="14" t="s">
        <v>53</v>
      </c>
      <c r="AA468" s="14" t="s">
        <v>53</v>
      </c>
      <c r="AC468" s="14" t="s">
        <v>53</v>
      </c>
      <c r="AD468" s="14" t="s">
        <v>53</v>
      </c>
      <c r="AE468" s="14" t="s">
        <v>53</v>
      </c>
      <c r="AF468" s="14" t="s">
        <v>53</v>
      </c>
    </row>
    <row r="469" spans="1:32" ht="14" x14ac:dyDescent="0.2">
      <c r="A469" s="11" t="s">
        <v>48</v>
      </c>
      <c r="B469" s="12"/>
      <c r="C469" s="11" t="s">
        <v>1049</v>
      </c>
      <c r="D469" s="11" t="s">
        <v>835</v>
      </c>
      <c r="E469" s="11" t="s">
        <v>60</v>
      </c>
      <c r="F469" s="13" t="s">
        <v>90</v>
      </c>
      <c r="X469" s="14" t="s">
        <v>53</v>
      </c>
      <c r="Z469" s="14" t="s">
        <v>53</v>
      </c>
      <c r="AA469" s="14" t="s">
        <v>53</v>
      </c>
      <c r="AC469" s="14" t="s">
        <v>53</v>
      </c>
      <c r="AD469" s="14" t="s">
        <v>53</v>
      </c>
      <c r="AE469" s="14" t="s">
        <v>53</v>
      </c>
    </row>
    <row r="470" spans="1:32" ht="14" x14ac:dyDescent="0.2">
      <c r="A470" s="11" t="s">
        <v>48</v>
      </c>
      <c r="B470" s="12"/>
      <c r="C470" s="11" t="s">
        <v>1050</v>
      </c>
      <c r="D470" s="11" t="s">
        <v>1051</v>
      </c>
      <c r="E470" s="11" t="s">
        <v>96</v>
      </c>
      <c r="F470" s="13" t="s">
        <v>84</v>
      </c>
      <c r="X470" s="14" t="s">
        <v>53</v>
      </c>
      <c r="Z470" s="14" t="s">
        <v>53</v>
      </c>
      <c r="AA470" s="14" t="s">
        <v>53</v>
      </c>
      <c r="AC470" s="14" t="s">
        <v>53</v>
      </c>
      <c r="AD470" s="14" t="s">
        <v>53</v>
      </c>
      <c r="AE470" s="14" t="s">
        <v>53</v>
      </c>
    </row>
    <row r="471" spans="1:32" ht="14" x14ac:dyDescent="0.2">
      <c r="A471" s="11" t="s">
        <v>48</v>
      </c>
      <c r="B471" s="12"/>
      <c r="C471" s="11" t="s">
        <v>1052</v>
      </c>
      <c r="D471" s="11" t="s">
        <v>1053</v>
      </c>
      <c r="E471" s="11" t="s">
        <v>56</v>
      </c>
      <c r="F471" s="13" t="s">
        <v>75</v>
      </c>
      <c r="U471" s="14" t="s">
        <v>53</v>
      </c>
      <c r="V471" s="14" t="s">
        <v>53</v>
      </c>
      <c r="W471" s="14" t="s">
        <v>53</v>
      </c>
      <c r="X471" s="14" t="s">
        <v>53</v>
      </c>
      <c r="Z471" s="14" t="s">
        <v>53</v>
      </c>
      <c r="AA471" s="14" t="s">
        <v>53</v>
      </c>
      <c r="AC471" s="14" t="s">
        <v>53</v>
      </c>
      <c r="AD471" s="14" t="s">
        <v>53</v>
      </c>
      <c r="AE471" s="14" t="s">
        <v>53</v>
      </c>
      <c r="AF471" s="14" t="s">
        <v>53</v>
      </c>
    </row>
    <row r="472" spans="1:32" ht="14" x14ac:dyDescent="0.2">
      <c r="A472" s="11" t="s">
        <v>48</v>
      </c>
      <c r="B472" s="12"/>
      <c r="C472" s="11" t="s">
        <v>1054</v>
      </c>
      <c r="D472" s="11" t="s">
        <v>725</v>
      </c>
      <c r="E472" s="11" t="s">
        <v>119</v>
      </c>
      <c r="F472" s="13" t="s">
        <v>116</v>
      </c>
      <c r="S472" s="14" t="s">
        <v>53</v>
      </c>
      <c r="U472" s="14" t="s">
        <v>53</v>
      </c>
      <c r="V472" s="14" t="s">
        <v>53</v>
      </c>
      <c r="W472" s="14" t="s">
        <v>53</v>
      </c>
      <c r="X472" s="14" t="s">
        <v>53</v>
      </c>
      <c r="Z472" s="14" t="s">
        <v>53</v>
      </c>
      <c r="AA472" s="14" t="s">
        <v>53</v>
      </c>
      <c r="AC472" s="14" t="s">
        <v>53</v>
      </c>
      <c r="AD472" s="14" t="s">
        <v>53</v>
      </c>
      <c r="AE472" s="14" t="s">
        <v>53</v>
      </c>
      <c r="AF472" s="14" t="s">
        <v>53</v>
      </c>
    </row>
    <row r="473" spans="1:32" ht="14" x14ac:dyDescent="0.2">
      <c r="A473" s="11" t="s">
        <v>48</v>
      </c>
      <c r="B473" s="12"/>
      <c r="C473" s="11" t="s">
        <v>1057</v>
      </c>
      <c r="D473" s="11" t="s">
        <v>1013</v>
      </c>
      <c r="E473" s="11" t="s">
        <v>56</v>
      </c>
      <c r="F473" s="13" t="s">
        <v>494</v>
      </c>
      <c r="U473" s="14" t="s">
        <v>53</v>
      </c>
      <c r="V473" s="14" t="s">
        <v>53</v>
      </c>
      <c r="W473" s="14" t="s">
        <v>53</v>
      </c>
      <c r="X473" s="14" t="s">
        <v>53</v>
      </c>
      <c r="Z473" s="14" t="s">
        <v>53</v>
      </c>
      <c r="AA473" s="14" t="s">
        <v>53</v>
      </c>
      <c r="AC473" s="14" t="s">
        <v>53</v>
      </c>
      <c r="AD473" s="14" t="s">
        <v>53</v>
      </c>
      <c r="AE473" s="14" t="s">
        <v>53</v>
      </c>
      <c r="AF473" s="14" t="s">
        <v>53</v>
      </c>
    </row>
    <row r="474" spans="1:32" ht="14" x14ac:dyDescent="0.2">
      <c r="A474" s="11" t="s">
        <v>48</v>
      </c>
      <c r="B474" s="12"/>
      <c r="C474" s="11" t="s">
        <v>1058</v>
      </c>
      <c r="D474" s="11" t="s">
        <v>1059</v>
      </c>
      <c r="E474" s="11" t="s">
        <v>115</v>
      </c>
      <c r="F474" s="13" t="s">
        <v>175</v>
      </c>
      <c r="V474" s="14" t="s">
        <v>53</v>
      </c>
      <c r="W474" s="14" t="s">
        <v>53</v>
      </c>
      <c r="X474" s="14" t="s">
        <v>53</v>
      </c>
      <c r="Z474" s="14" t="s">
        <v>53</v>
      </c>
      <c r="AA474" s="14" t="s">
        <v>53</v>
      </c>
      <c r="AC474" s="14" t="s">
        <v>53</v>
      </c>
      <c r="AD474" s="14" t="s">
        <v>53</v>
      </c>
      <c r="AE474" s="14" t="s">
        <v>53</v>
      </c>
      <c r="AF474" s="14" t="s">
        <v>53</v>
      </c>
    </row>
    <row r="475" spans="1:32" ht="14" x14ac:dyDescent="0.2">
      <c r="A475" s="11" t="s">
        <v>48</v>
      </c>
      <c r="B475" s="12"/>
      <c r="C475" s="11" t="s">
        <v>1060</v>
      </c>
      <c r="D475" s="11" t="s">
        <v>1061</v>
      </c>
      <c r="E475" s="11" t="s">
        <v>56</v>
      </c>
      <c r="F475" s="13" t="s">
        <v>175</v>
      </c>
      <c r="N475" s="14" t="s">
        <v>53</v>
      </c>
      <c r="U475" s="14" t="s">
        <v>53</v>
      </c>
      <c r="V475" s="14" t="s">
        <v>53</v>
      </c>
      <c r="W475" s="14" t="s">
        <v>53</v>
      </c>
      <c r="X475" s="14" t="s">
        <v>53</v>
      </c>
      <c r="Z475" s="14" t="s">
        <v>53</v>
      </c>
      <c r="AA475" s="14" t="s">
        <v>53</v>
      </c>
      <c r="AC475" s="14" t="s">
        <v>53</v>
      </c>
      <c r="AD475" s="14" t="s">
        <v>53</v>
      </c>
      <c r="AE475" s="14" t="s">
        <v>53</v>
      </c>
      <c r="AF475" s="14" t="s">
        <v>53</v>
      </c>
    </row>
    <row r="476" spans="1:32" ht="14" x14ac:dyDescent="0.2">
      <c r="A476" s="11" t="s">
        <v>48</v>
      </c>
      <c r="B476" s="12"/>
      <c r="C476" s="11" t="s">
        <v>1062</v>
      </c>
      <c r="D476" s="11" t="s">
        <v>1063</v>
      </c>
      <c r="E476" s="11" t="s">
        <v>56</v>
      </c>
      <c r="F476" s="13" t="s">
        <v>128</v>
      </c>
      <c r="N476" s="14" t="s">
        <v>53</v>
      </c>
      <c r="U476" s="14" t="s">
        <v>53</v>
      </c>
      <c r="V476" s="14" t="s">
        <v>53</v>
      </c>
      <c r="W476" s="14" t="s">
        <v>53</v>
      </c>
      <c r="X476" s="14" t="s">
        <v>53</v>
      </c>
      <c r="Z476" s="14" t="s">
        <v>53</v>
      </c>
      <c r="AA476" s="14" t="s">
        <v>53</v>
      </c>
      <c r="AC476" s="14" t="s">
        <v>53</v>
      </c>
      <c r="AD476" s="14" t="s">
        <v>53</v>
      </c>
      <c r="AE476" s="14" t="s">
        <v>53</v>
      </c>
      <c r="AF476" s="14" t="s">
        <v>53</v>
      </c>
    </row>
    <row r="477" spans="1:32" ht="14" x14ac:dyDescent="0.2">
      <c r="A477" s="11" t="s">
        <v>48</v>
      </c>
      <c r="B477" s="12"/>
      <c r="C477" s="11" t="s">
        <v>1064</v>
      </c>
      <c r="D477" s="11" t="s">
        <v>1065</v>
      </c>
      <c r="E477" s="11" t="s">
        <v>946</v>
      </c>
      <c r="F477" s="13" t="s">
        <v>52</v>
      </c>
      <c r="M477" s="14" t="s">
        <v>53</v>
      </c>
      <c r="P477" s="14" t="s">
        <v>53</v>
      </c>
      <c r="U477" s="14" t="s">
        <v>53</v>
      </c>
      <c r="V477" s="14" t="s">
        <v>53</v>
      </c>
      <c r="W477" s="14" t="s">
        <v>53</v>
      </c>
      <c r="X477" s="14" t="s">
        <v>53</v>
      </c>
      <c r="Z477" s="14" t="s">
        <v>53</v>
      </c>
      <c r="AA477" s="14" t="s">
        <v>53</v>
      </c>
      <c r="AC477" s="14" t="s">
        <v>53</v>
      </c>
      <c r="AD477" s="14" t="s">
        <v>53</v>
      </c>
      <c r="AE477" s="14" t="s">
        <v>53</v>
      </c>
      <c r="AF477" s="14" t="s">
        <v>53</v>
      </c>
    </row>
    <row r="478" spans="1:32" ht="14" x14ac:dyDescent="0.2">
      <c r="A478" s="11" t="s">
        <v>48</v>
      </c>
      <c r="B478" s="12"/>
      <c r="C478" s="11" t="s">
        <v>1066</v>
      </c>
      <c r="D478" s="11" t="s">
        <v>273</v>
      </c>
      <c r="E478" s="11" t="s">
        <v>56</v>
      </c>
      <c r="F478" s="13" t="s">
        <v>61</v>
      </c>
      <c r="N478" s="14" t="s">
        <v>53</v>
      </c>
      <c r="U478" s="14" t="s">
        <v>53</v>
      </c>
      <c r="V478" s="14" t="s">
        <v>53</v>
      </c>
      <c r="W478" s="14" t="s">
        <v>53</v>
      </c>
      <c r="X478" s="14" t="s">
        <v>53</v>
      </c>
      <c r="Z478" s="14" t="s">
        <v>53</v>
      </c>
      <c r="AA478" s="14" t="s">
        <v>53</v>
      </c>
      <c r="AC478" s="14" t="s">
        <v>53</v>
      </c>
      <c r="AD478" s="14" t="s">
        <v>53</v>
      </c>
      <c r="AE478" s="14" t="s">
        <v>53</v>
      </c>
      <c r="AF478" s="14" t="s">
        <v>53</v>
      </c>
    </row>
    <row r="479" spans="1:32" ht="14" x14ac:dyDescent="0.2">
      <c r="A479" s="11" t="s">
        <v>48</v>
      </c>
      <c r="B479" s="12"/>
      <c r="C479" s="11" t="s">
        <v>1067</v>
      </c>
      <c r="D479" s="11" t="s">
        <v>446</v>
      </c>
      <c r="E479" s="11" t="s">
        <v>1068</v>
      </c>
      <c r="F479" s="13" t="s">
        <v>84</v>
      </c>
      <c r="X479" s="14" t="s">
        <v>53</v>
      </c>
      <c r="Z479" s="14" t="s">
        <v>53</v>
      </c>
      <c r="AA479" s="14" t="s">
        <v>53</v>
      </c>
      <c r="AC479" s="14" t="s">
        <v>53</v>
      </c>
      <c r="AD479" s="14" t="s">
        <v>53</v>
      </c>
      <c r="AE479" s="4"/>
    </row>
    <row r="480" spans="1:32" ht="14" x14ac:dyDescent="0.2">
      <c r="A480" s="11" t="s">
        <v>48</v>
      </c>
      <c r="B480" s="12"/>
      <c r="C480" s="11" t="s">
        <v>1069</v>
      </c>
      <c r="D480" s="11" t="s">
        <v>1070</v>
      </c>
      <c r="E480" s="11" t="s">
        <v>1071</v>
      </c>
      <c r="F480" s="13" t="s">
        <v>84</v>
      </c>
      <c r="P480" s="14" t="s">
        <v>53</v>
      </c>
      <c r="U480" s="14" t="s">
        <v>53</v>
      </c>
      <c r="V480" s="14" t="s">
        <v>53</v>
      </c>
      <c r="W480" s="14" t="s">
        <v>53</v>
      </c>
      <c r="X480" s="14" t="s">
        <v>53</v>
      </c>
      <c r="Z480" s="14" t="s">
        <v>53</v>
      </c>
      <c r="AA480" s="14" t="s">
        <v>53</v>
      </c>
      <c r="AC480" s="14" t="s">
        <v>53</v>
      </c>
      <c r="AD480" s="14" t="s">
        <v>53</v>
      </c>
      <c r="AE480" s="14" t="s">
        <v>53</v>
      </c>
    </row>
    <row r="481" spans="1:34" ht="14" x14ac:dyDescent="0.2">
      <c r="A481" s="11" t="s">
        <v>48</v>
      </c>
      <c r="B481" s="12"/>
      <c r="C481" s="11" t="s">
        <v>1072</v>
      </c>
      <c r="D481" s="11" t="s">
        <v>568</v>
      </c>
      <c r="E481" s="11" t="s">
        <v>56</v>
      </c>
      <c r="F481" s="13" t="s">
        <v>171</v>
      </c>
      <c r="N481" s="14" t="s">
        <v>53</v>
      </c>
      <c r="U481" s="14" t="s">
        <v>53</v>
      </c>
      <c r="V481" s="14" t="s">
        <v>53</v>
      </c>
      <c r="W481" s="14" t="s">
        <v>53</v>
      </c>
      <c r="X481" s="14" t="s">
        <v>53</v>
      </c>
      <c r="Z481" s="14" t="s">
        <v>53</v>
      </c>
      <c r="AA481" s="14" t="s">
        <v>53</v>
      </c>
      <c r="AC481" s="14" t="s">
        <v>53</v>
      </c>
      <c r="AD481" s="14" t="s">
        <v>53</v>
      </c>
      <c r="AE481" s="14" t="s">
        <v>53</v>
      </c>
      <c r="AF481" s="14" t="s">
        <v>53</v>
      </c>
    </row>
    <row r="482" spans="1:34" ht="14" x14ac:dyDescent="0.2">
      <c r="A482" s="11" t="s">
        <v>48</v>
      </c>
      <c r="B482" s="12"/>
      <c r="C482" s="11" t="s">
        <v>1073</v>
      </c>
      <c r="D482" s="11" t="s">
        <v>1074</v>
      </c>
      <c r="E482" s="11" t="s">
        <v>119</v>
      </c>
      <c r="F482" s="13" t="s">
        <v>143</v>
      </c>
      <c r="S482" s="14" t="s">
        <v>53</v>
      </c>
      <c r="U482" s="14" t="s">
        <v>53</v>
      </c>
      <c r="V482" s="14" t="s">
        <v>53</v>
      </c>
      <c r="W482" s="14" t="s">
        <v>53</v>
      </c>
      <c r="X482" s="14" t="s">
        <v>53</v>
      </c>
      <c r="Z482" s="14" t="s">
        <v>53</v>
      </c>
      <c r="AA482" s="14" t="s">
        <v>53</v>
      </c>
      <c r="AC482" s="14" t="s">
        <v>53</v>
      </c>
      <c r="AD482" s="14" t="s">
        <v>53</v>
      </c>
      <c r="AE482" s="14" t="s">
        <v>53</v>
      </c>
    </row>
    <row r="483" spans="1:34" ht="14" x14ac:dyDescent="0.2">
      <c r="A483" s="11" t="s">
        <v>48</v>
      </c>
      <c r="B483" s="12"/>
      <c r="C483" s="11" t="s">
        <v>638</v>
      </c>
      <c r="D483" s="11" t="s">
        <v>1077</v>
      </c>
      <c r="E483" s="11" t="s">
        <v>112</v>
      </c>
      <c r="F483" s="13" t="s">
        <v>75</v>
      </c>
      <c r="M483" s="14" t="s">
        <v>53</v>
      </c>
      <c r="P483" s="14" t="s">
        <v>53</v>
      </c>
      <c r="U483" s="14" t="s">
        <v>53</v>
      </c>
      <c r="V483" s="14" t="s">
        <v>53</v>
      </c>
      <c r="W483" s="14" t="s">
        <v>53</v>
      </c>
      <c r="X483" s="14" t="s">
        <v>53</v>
      </c>
      <c r="Z483" s="14" t="s">
        <v>53</v>
      </c>
      <c r="AA483" s="14" t="s">
        <v>53</v>
      </c>
      <c r="AC483" s="14" t="s">
        <v>53</v>
      </c>
      <c r="AD483" s="14" t="s">
        <v>53</v>
      </c>
      <c r="AE483" s="14" t="s">
        <v>53</v>
      </c>
      <c r="AF483" s="14" t="s">
        <v>53</v>
      </c>
      <c r="AG483" s="18"/>
    </row>
    <row r="484" spans="1:34" ht="14" x14ac:dyDescent="0.2">
      <c r="A484" s="11" t="s">
        <v>48</v>
      </c>
      <c r="B484" s="12"/>
      <c r="C484" s="11" t="s">
        <v>1078</v>
      </c>
      <c r="D484" s="11" t="s">
        <v>1079</v>
      </c>
      <c r="E484" s="11" t="s">
        <v>96</v>
      </c>
      <c r="F484" s="13" t="s">
        <v>84</v>
      </c>
      <c r="X484" s="14" t="s">
        <v>53</v>
      </c>
      <c r="Z484" s="14" t="s">
        <v>53</v>
      </c>
      <c r="AA484" s="14" t="s">
        <v>53</v>
      </c>
      <c r="AC484" s="14" t="s">
        <v>53</v>
      </c>
      <c r="AD484" s="14" t="s">
        <v>53</v>
      </c>
      <c r="AE484" s="14" t="s">
        <v>53</v>
      </c>
    </row>
    <row r="485" spans="1:34" s="31" customFormat="1" ht="14" x14ac:dyDescent="0.2">
      <c r="A485" s="11" t="s">
        <v>48</v>
      </c>
      <c r="B485" s="12"/>
      <c r="C485" s="11" t="s">
        <v>1080</v>
      </c>
      <c r="D485" s="11" t="s">
        <v>1081</v>
      </c>
      <c r="E485" s="28" t="s">
        <v>204</v>
      </c>
      <c r="F485" s="13" t="s">
        <v>84</v>
      </c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 t="s">
        <v>53</v>
      </c>
      <c r="Y485" s="14"/>
      <c r="Z485" s="14" t="s">
        <v>53</v>
      </c>
      <c r="AA485" s="14" t="s">
        <v>53</v>
      </c>
      <c r="AB485" s="14"/>
      <c r="AC485" s="14" t="s">
        <v>53</v>
      </c>
      <c r="AD485" s="14" t="s">
        <v>53</v>
      </c>
      <c r="AE485" s="14" t="s">
        <v>53</v>
      </c>
      <c r="AF485" s="14"/>
      <c r="AG485" s="33"/>
      <c r="AH485" s="33"/>
    </row>
    <row r="486" spans="1:34" ht="14" x14ac:dyDescent="0.2">
      <c r="A486" s="11" t="s">
        <v>48</v>
      </c>
      <c r="B486" s="12"/>
      <c r="C486" s="11" t="s">
        <v>1082</v>
      </c>
      <c r="D486" s="11" t="s">
        <v>750</v>
      </c>
      <c r="E486" s="11" t="s">
        <v>115</v>
      </c>
      <c r="F486" s="13" t="s">
        <v>274</v>
      </c>
      <c r="V486" s="14" t="s">
        <v>53</v>
      </c>
      <c r="W486" s="14" t="s">
        <v>53</v>
      </c>
      <c r="X486" s="14" t="s">
        <v>53</v>
      </c>
      <c r="Z486" s="14" t="s">
        <v>53</v>
      </c>
      <c r="AA486" s="14" t="s">
        <v>53</v>
      </c>
      <c r="AC486" s="14" t="s">
        <v>53</v>
      </c>
      <c r="AD486" s="14" t="s">
        <v>53</v>
      </c>
      <c r="AE486" s="14" t="s">
        <v>53</v>
      </c>
      <c r="AF486" s="14" t="s">
        <v>53</v>
      </c>
    </row>
    <row r="487" spans="1:34" ht="14" x14ac:dyDescent="0.2">
      <c r="A487" s="11" t="s">
        <v>48</v>
      </c>
      <c r="B487" s="12"/>
      <c r="C487" s="11" t="s">
        <v>1083</v>
      </c>
      <c r="D487" s="11" t="s">
        <v>433</v>
      </c>
      <c r="E487" s="11" t="s">
        <v>212</v>
      </c>
      <c r="F487" s="13" t="s">
        <v>171</v>
      </c>
      <c r="H487" s="14" t="s">
        <v>53</v>
      </c>
      <c r="J487" s="14" t="s">
        <v>53</v>
      </c>
      <c r="K487" s="14" t="s">
        <v>53</v>
      </c>
      <c r="M487" s="14" t="s">
        <v>53</v>
      </c>
      <c r="U487" s="14" t="s">
        <v>53</v>
      </c>
      <c r="V487" s="14" t="s">
        <v>53</v>
      </c>
      <c r="W487" s="14" t="s">
        <v>53</v>
      </c>
      <c r="X487" s="14" t="s">
        <v>53</v>
      </c>
      <c r="Z487" s="14" t="s">
        <v>53</v>
      </c>
      <c r="AA487" s="14" t="s">
        <v>53</v>
      </c>
      <c r="AC487" s="14" t="s">
        <v>53</v>
      </c>
      <c r="AD487" s="14" t="s">
        <v>53</v>
      </c>
      <c r="AE487" s="14" t="s">
        <v>53</v>
      </c>
      <c r="AF487" s="14" t="s">
        <v>53</v>
      </c>
    </row>
    <row r="488" spans="1:34" ht="14" x14ac:dyDescent="0.2">
      <c r="A488" s="11" t="s">
        <v>48</v>
      </c>
      <c r="B488" s="12"/>
      <c r="C488" s="11" t="s">
        <v>1084</v>
      </c>
      <c r="D488" s="11" t="s">
        <v>1085</v>
      </c>
      <c r="E488" s="11" t="s">
        <v>115</v>
      </c>
      <c r="F488" s="13" t="s">
        <v>71</v>
      </c>
      <c r="V488" s="14" t="s">
        <v>53</v>
      </c>
      <c r="W488" s="14" t="s">
        <v>53</v>
      </c>
      <c r="X488" s="14" t="s">
        <v>53</v>
      </c>
      <c r="Z488" s="14" t="s">
        <v>53</v>
      </c>
      <c r="AA488" s="14" t="s">
        <v>53</v>
      </c>
      <c r="AC488" s="14" t="s">
        <v>53</v>
      </c>
      <c r="AD488" s="14" t="s">
        <v>53</v>
      </c>
      <c r="AE488" s="14" t="s">
        <v>53</v>
      </c>
      <c r="AF488" s="14" t="s">
        <v>53</v>
      </c>
    </row>
    <row r="489" spans="1:34" ht="14" x14ac:dyDescent="0.2">
      <c r="A489" s="11" t="s">
        <v>48</v>
      </c>
      <c r="B489" s="12"/>
      <c r="C489" s="11" t="s">
        <v>1086</v>
      </c>
      <c r="D489" s="11" t="s">
        <v>1087</v>
      </c>
      <c r="E489" s="11" t="s">
        <v>74</v>
      </c>
      <c r="F489" s="13" t="s">
        <v>222</v>
      </c>
      <c r="V489" s="14" t="s">
        <v>53</v>
      </c>
      <c r="W489" s="14" t="s">
        <v>53</v>
      </c>
      <c r="X489" s="14" t="s">
        <v>53</v>
      </c>
      <c r="Z489" s="14" t="s">
        <v>53</v>
      </c>
      <c r="AA489" s="14" t="s">
        <v>53</v>
      </c>
      <c r="AC489" s="14" t="s">
        <v>53</v>
      </c>
      <c r="AD489" s="14" t="s">
        <v>53</v>
      </c>
      <c r="AE489" s="14" t="s">
        <v>53</v>
      </c>
      <c r="AF489" s="14" t="s">
        <v>53</v>
      </c>
    </row>
    <row r="490" spans="1:34" ht="14" x14ac:dyDescent="0.2">
      <c r="A490" s="11" t="s">
        <v>48</v>
      </c>
      <c r="B490" s="12"/>
      <c r="C490" s="11" t="s">
        <v>1088</v>
      </c>
      <c r="D490" s="11" t="s">
        <v>1089</v>
      </c>
      <c r="E490" s="11" t="s">
        <v>96</v>
      </c>
      <c r="F490" s="13" t="s">
        <v>84</v>
      </c>
      <c r="X490" s="14" t="s">
        <v>53</v>
      </c>
      <c r="Z490" s="14" t="s">
        <v>53</v>
      </c>
      <c r="AA490" s="14" t="s">
        <v>53</v>
      </c>
      <c r="AC490" s="14" t="s">
        <v>53</v>
      </c>
      <c r="AD490" s="14" t="s">
        <v>53</v>
      </c>
      <c r="AE490" s="14" t="s">
        <v>53</v>
      </c>
    </row>
    <row r="491" spans="1:34" ht="14" x14ac:dyDescent="0.2">
      <c r="A491" s="11" t="s">
        <v>48</v>
      </c>
      <c r="B491" s="12"/>
      <c r="C491" s="11" t="s">
        <v>1090</v>
      </c>
      <c r="D491" s="11" t="s">
        <v>1091</v>
      </c>
      <c r="E491" s="11" t="s">
        <v>112</v>
      </c>
      <c r="F491" s="13" t="s">
        <v>109</v>
      </c>
      <c r="P491" s="14" t="s">
        <v>53</v>
      </c>
      <c r="U491" s="14" t="s">
        <v>53</v>
      </c>
      <c r="V491" s="14" t="s">
        <v>53</v>
      </c>
      <c r="W491" s="14" t="s">
        <v>53</v>
      </c>
      <c r="X491" s="14" t="s">
        <v>53</v>
      </c>
      <c r="Z491" s="14" t="s">
        <v>53</v>
      </c>
      <c r="AA491" s="14" t="s">
        <v>53</v>
      </c>
      <c r="AC491" s="14" t="s">
        <v>53</v>
      </c>
      <c r="AD491" s="14" t="s">
        <v>53</v>
      </c>
      <c r="AE491" s="14" t="s">
        <v>53</v>
      </c>
      <c r="AF491" s="14" t="s">
        <v>53</v>
      </c>
    </row>
    <row r="492" spans="1:34" ht="14" x14ac:dyDescent="0.2">
      <c r="A492" s="11" t="s">
        <v>48</v>
      </c>
      <c r="B492" s="12"/>
      <c r="C492" s="11" t="s">
        <v>1092</v>
      </c>
      <c r="D492" s="11" t="s">
        <v>80</v>
      </c>
      <c r="E492" s="11" t="s">
        <v>493</v>
      </c>
      <c r="F492" s="13" t="s">
        <v>109</v>
      </c>
      <c r="V492" s="14" t="s">
        <v>53</v>
      </c>
      <c r="W492" s="14" t="s">
        <v>53</v>
      </c>
      <c r="X492" s="14" t="s">
        <v>53</v>
      </c>
      <c r="Z492" s="14" t="s">
        <v>53</v>
      </c>
      <c r="AA492" s="14" t="s">
        <v>53</v>
      </c>
      <c r="AC492" s="14" t="s">
        <v>53</v>
      </c>
      <c r="AD492" s="14" t="s">
        <v>53</v>
      </c>
      <c r="AE492" s="14" t="s">
        <v>53</v>
      </c>
      <c r="AF492" s="14" t="s">
        <v>53</v>
      </c>
    </row>
    <row r="493" spans="1:34" ht="14" x14ac:dyDescent="0.2">
      <c r="A493" s="11" t="s">
        <v>48</v>
      </c>
      <c r="B493" s="12"/>
      <c r="C493" s="11" t="s">
        <v>1093</v>
      </c>
      <c r="D493" s="11" t="s">
        <v>718</v>
      </c>
      <c r="E493" s="11" t="s">
        <v>96</v>
      </c>
      <c r="F493" s="13" t="s">
        <v>84</v>
      </c>
      <c r="X493" s="14" t="s">
        <v>53</v>
      </c>
      <c r="Z493" s="14" t="s">
        <v>53</v>
      </c>
      <c r="AA493" s="14" t="s">
        <v>53</v>
      </c>
      <c r="AC493" s="14" t="s">
        <v>53</v>
      </c>
      <c r="AD493" s="14" t="s">
        <v>53</v>
      </c>
      <c r="AE493" s="14" t="s">
        <v>53</v>
      </c>
    </row>
    <row r="494" spans="1:34" ht="14" x14ac:dyDescent="0.2">
      <c r="A494" s="11" t="s">
        <v>48</v>
      </c>
      <c r="B494" s="12"/>
      <c r="C494" s="11" t="s">
        <v>1094</v>
      </c>
      <c r="D494" s="11" t="s">
        <v>1095</v>
      </c>
      <c r="E494" s="11" t="s">
        <v>56</v>
      </c>
      <c r="F494" s="13" t="s">
        <v>128</v>
      </c>
      <c r="N494" s="14" t="s">
        <v>53</v>
      </c>
      <c r="U494" s="14" t="s">
        <v>53</v>
      </c>
      <c r="V494" s="14" t="s">
        <v>53</v>
      </c>
      <c r="W494" s="14" t="s">
        <v>53</v>
      </c>
      <c r="X494" s="14" t="s">
        <v>53</v>
      </c>
      <c r="Z494" s="14" t="s">
        <v>53</v>
      </c>
      <c r="AA494" s="14" t="s">
        <v>53</v>
      </c>
      <c r="AC494" s="14" t="s">
        <v>53</v>
      </c>
      <c r="AD494" s="14" t="s">
        <v>53</v>
      </c>
      <c r="AE494" s="14" t="s">
        <v>53</v>
      </c>
      <c r="AF494" s="14" t="s">
        <v>53</v>
      </c>
    </row>
    <row r="495" spans="1:34" ht="14" x14ac:dyDescent="0.2">
      <c r="A495" s="11" t="s">
        <v>48</v>
      </c>
      <c r="B495" s="12"/>
      <c r="C495" s="11" t="s">
        <v>254</v>
      </c>
      <c r="D495" s="11" t="s">
        <v>1096</v>
      </c>
      <c r="E495" s="11" t="s">
        <v>56</v>
      </c>
      <c r="F495" s="13" t="s">
        <v>75</v>
      </c>
      <c r="U495" s="14" t="s">
        <v>53</v>
      </c>
      <c r="V495" s="14" t="s">
        <v>53</v>
      </c>
      <c r="W495" s="14" t="s">
        <v>53</v>
      </c>
      <c r="X495" s="14" t="s">
        <v>53</v>
      </c>
      <c r="Z495" s="14" t="s">
        <v>53</v>
      </c>
      <c r="AA495" s="14" t="s">
        <v>53</v>
      </c>
      <c r="AC495" s="14" t="s">
        <v>53</v>
      </c>
      <c r="AD495" s="14" t="s">
        <v>53</v>
      </c>
      <c r="AE495" s="14" t="s">
        <v>53</v>
      </c>
      <c r="AF495" s="14" t="s">
        <v>53</v>
      </c>
    </row>
    <row r="496" spans="1:34" ht="14" x14ac:dyDescent="0.2">
      <c r="A496" s="11" t="s">
        <v>48</v>
      </c>
      <c r="B496" s="12"/>
      <c r="C496" s="11" t="s">
        <v>1097</v>
      </c>
      <c r="D496" s="11" t="s">
        <v>1098</v>
      </c>
      <c r="E496" s="11" t="s">
        <v>356</v>
      </c>
      <c r="F496" s="13" t="s">
        <v>84</v>
      </c>
      <c r="X496" s="14" t="s">
        <v>53</v>
      </c>
      <c r="Z496" s="14" t="s">
        <v>53</v>
      </c>
      <c r="AA496" s="14" t="s">
        <v>53</v>
      </c>
      <c r="AC496" s="14" t="s">
        <v>53</v>
      </c>
      <c r="AD496" s="14" t="s">
        <v>53</v>
      </c>
      <c r="AE496" s="14" t="s">
        <v>53</v>
      </c>
    </row>
    <row r="497" spans="1:34" ht="13" customHeight="1" x14ac:dyDescent="0.2">
      <c r="A497" s="31" t="s">
        <v>48</v>
      </c>
      <c r="B497" s="32"/>
      <c r="C497" s="31" t="s">
        <v>1099</v>
      </c>
      <c r="D497" s="31" t="s">
        <v>1100</v>
      </c>
      <c r="E497" s="31" t="s">
        <v>570</v>
      </c>
      <c r="F497" s="35" t="s">
        <v>84</v>
      </c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 t="s">
        <v>53</v>
      </c>
      <c r="Y497" s="33"/>
      <c r="Z497" s="33" t="s">
        <v>53</v>
      </c>
      <c r="AA497" s="33" t="s">
        <v>53</v>
      </c>
      <c r="AB497" s="33"/>
      <c r="AC497" s="33" t="s">
        <v>53</v>
      </c>
      <c r="AD497" s="33" t="s">
        <v>53</v>
      </c>
      <c r="AE497" s="33" t="s">
        <v>53</v>
      </c>
      <c r="AF497" s="33"/>
    </row>
    <row r="498" spans="1:34" ht="13" customHeight="1" x14ac:dyDescent="0.2">
      <c r="A498" s="11" t="s">
        <v>48</v>
      </c>
      <c r="B498" s="12"/>
      <c r="C498" s="11" t="s">
        <v>1101</v>
      </c>
      <c r="D498" s="11" t="s">
        <v>1102</v>
      </c>
      <c r="E498" s="11" t="s">
        <v>60</v>
      </c>
      <c r="F498" s="13" t="s">
        <v>75</v>
      </c>
      <c r="V498" s="14" t="s">
        <v>53</v>
      </c>
      <c r="W498" s="14" t="s">
        <v>53</v>
      </c>
      <c r="X498" s="14" t="s">
        <v>53</v>
      </c>
      <c r="Z498" s="14" t="s">
        <v>53</v>
      </c>
      <c r="AA498" s="14" t="s">
        <v>53</v>
      </c>
      <c r="AC498" s="14" t="s">
        <v>53</v>
      </c>
      <c r="AD498" s="14" t="s">
        <v>53</v>
      </c>
      <c r="AE498" s="14" t="s">
        <v>53</v>
      </c>
      <c r="AF498" s="14" t="s">
        <v>53</v>
      </c>
    </row>
    <row r="499" spans="1:34" ht="13" customHeight="1" x14ac:dyDescent="0.2">
      <c r="A499" s="11" t="s">
        <v>48</v>
      </c>
      <c r="B499" s="12"/>
      <c r="C499" s="11" t="s">
        <v>1474</v>
      </c>
      <c r="D499" s="11" t="s">
        <v>1475</v>
      </c>
      <c r="E499" s="11" t="s">
        <v>434</v>
      </c>
      <c r="F499" s="13" t="s">
        <v>84</v>
      </c>
      <c r="X499" s="14" t="s">
        <v>53</v>
      </c>
      <c r="Z499" s="14" t="s">
        <v>53</v>
      </c>
      <c r="AA499" s="14" t="s">
        <v>53</v>
      </c>
      <c r="AC499" s="14" t="s">
        <v>53</v>
      </c>
      <c r="AD499" s="14" t="s">
        <v>53</v>
      </c>
      <c r="AE499" s="14" t="s">
        <v>53</v>
      </c>
    </row>
    <row r="500" spans="1:34" ht="13" customHeight="1" x14ac:dyDescent="0.2">
      <c r="A500" s="11" t="s">
        <v>48</v>
      </c>
      <c r="C500" s="11" t="s">
        <v>1101</v>
      </c>
      <c r="D500" s="11" t="s">
        <v>1104</v>
      </c>
      <c r="E500" s="11" t="s">
        <v>434</v>
      </c>
      <c r="F500" s="13" t="s">
        <v>84</v>
      </c>
      <c r="X500" s="14" t="s">
        <v>53</v>
      </c>
      <c r="Z500" s="14" t="s">
        <v>53</v>
      </c>
      <c r="AA500" s="14" t="s">
        <v>53</v>
      </c>
      <c r="AC500" s="14" t="s">
        <v>53</v>
      </c>
      <c r="AD500" s="14" t="s">
        <v>53</v>
      </c>
      <c r="AE500" s="14" t="s">
        <v>53</v>
      </c>
    </row>
    <row r="501" spans="1:34" ht="13" customHeight="1" x14ac:dyDescent="0.2">
      <c r="A501" s="11" t="s">
        <v>48</v>
      </c>
      <c r="C501" s="11" t="s">
        <v>1105</v>
      </c>
      <c r="D501" s="11" t="s">
        <v>1106</v>
      </c>
      <c r="E501" s="11" t="s">
        <v>112</v>
      </c>
      <c r="F501" s="13" t="s">
        <v>146</v>
      </c>
      <c r="P501" s="14" t="s">
        <v>53</v>
      </c>
      <c r="U501" s="14" t="s">
        <v>53</v>
      </c>
      <c r="V501" s="14" t="s">
        <v>53</v>
      </c>
      <c r="W501" s="14" t="s">
        <v>53</v>
      </c>
      <c r="X501" s="14" t="s">
        <v>53</v>
      </c>
      <c r="Z501" s="14" t="s">
        <v>53</v>
      </c>
      <c r="AA501" s="14" t="s">
        <v>53</v>
      </c>
      <c r="AC501" s="14" t="s">
        <v>53</v>
      </c>
      <c r="AD501" s="14" t="s">
        <v>53</v>
      </c>
      <c r="AE501" s="14" t="s">
        <v>53</v>
      </c>
      <c r="AF501" s="14" t="s">
        <v>53</v>
      </c>
    </row>
    <row r="502" spans="1:34" ht="13" customHeight="1" x14ac:dyDescent="0.2">
      <c r="A502" s="11" t="s">
        <v>48</v>
      </c>
      <c r="C502" s="11" t="s">
        <v>1105</v>
      </c>
      <c r="D502" s="11" t="s">
        <v>1107</v>
      </c>
      <c r="E502" s="11" t="s">
        <v>98</v>
      </c>
      <c r="F502" s="13" t="s">
        <v>52</v>
      </c>
      <c r="V502" s="14" t="s">
        <v>53</v>
      </c>
      <c r="W502" s="14" t="s">
        <v>53</v>
      </c>
      <c r="X502" s="14" t="s">
        <v>53</v>
      </c>
      <c r="Z502" s="14" t="s">
        <v>53</v>
      </c>
      <c r="AA502" s="14" t="s">
        <v>53</v>
      </c>
      <c r="AC502" s="14" t="s">
        <v>53</v>
      </c>
      <c r="AD502" s="14" t="s">
        <v>53</v>
      </c>
      <c r="AE502" s="14" t="s">
        <v>53</v>
      </c>
      <c r="AF502" s="14" t="s">
        <v>53</v>
      </c>
    </row>
    <row r="503" spans="1:34" ht="13" customHeight="1" x14ac:dyDescent="0.2">
      <c r="A503" s="11" t="s">
        <v>48</v>
      </c>
      <c r="B503" s="12"/>
      <c r="C503" s="11" t="s">
        <v>1108</v>
      </c>
      <c r="D503" s="11" t="s">
        <v>1109</v>
      </c>
      <c r="E503" s="11" t="s">
        <v>112</v>
      </c>
      <c r="F503" s="13" t="s">
        <v>175</v>
      </c>
      <c r="P503" s="14" t="s">
        <v>53</v>
      </c>
      <c r="U503" s="14" t="s">
        <v>53</v>
      </c>
      <c r="V503" s="14" t="s">
        <v>53</v>
      </c>
      <c r="W503" s="14" t="s">
        <v>53</v>
      </c>
      <c r="X503" s="14" t="s">
        <v>53</v>
      </c>
      <c r="Z503" s="14" t="s">
        <v>53</v>
      </c>
      <c r="AA503" s="14" t="s">
        <v>53</v>
      </c>
      <c r="AC503" s="14" t="s">
        <v>53</v>
      </c>
      <c r="AD503" s="14" t="s">
        <v>53</v>
      </c>
      <c r="AE503" s="14" t="s">
        <v>53</v>
      </c>
      <c r="AF503" s="14" t="s">
        <v>53</v>
      </c>
    </row>
    <row r="504" spans="1:34" ht="14" x14ac:dyDescent="0.2">
      <c r="A504" s="11" t="s">
        <v>48</v>
      </c>
      <c r="B504" s="12"/>
      <c r="C504" s="11" t="s">
        <v>1108</v>
      </c>
      <c r="D504" s="11" t="s">
        <v>80</v>
      </c>
      <c r="E504" s="11" t="s">
        <v>56</v>
      </c>
      <c r="F504" s="13" t="s">
        <v>120</v>
      </c>
      <c r="U504" s="14" t="s">
        <v>53</v>
      </c>
      <c r="V504" s="14" t="s">
        <v>53</v>
      </c>
      <c r="W504" s="14" t="s">
        <v>53</v>
      </c>
      <c r="X504" s="14" t="s">
        <v>53</v>
      </c>
      <c r="Z504" s="14" t="s">
        <v>53</v>
      </c>
      <c r="AA504" s="14" t="s">
        <v>53</v>
      </c>
      <c r="AC504" s="14" t="s">
        <v>53</v>
      </c>
      <c r="AD504" s="14" t="s">
        <v>53</v>
      </c>
      <c r="AE504" s="14" t="s">
        <v>53</v>
      </c>
      <c r="AF504" s="14" t="s">
        <v>53</v>
      </c>
      <c r="AH504" s="11"/>
    </row>
    <row r="505" spans="1:34" ht="14" x14ac:dyDescent="0.2">
      <c r="A505" s="11" t="s">
        <v>48</v>
      </c>
      <c r="B505" s="12"/>
      <c r="C505" s="11" t="s">
        <v>1108</v>
      </c>
      <c r="D505" s="11" t="s">
        <v>1110</v>
      </c>
      <c r="E505" s="11" t="s">
        <v>138</v>
      </c>
      <c r="F505" s="13" t="s">
        <v>84</v>
      </c>
      <c r="X505" s="14" t="s">
        <v>53</v>
      </c>
      <c r="Z505" s="14" t="s">
        <v>53</v>
      </c>
      <c r="AA505" s="14" t="s">
        <v>53</v>
      </c>
      <c r="AC505" s="14" t="s">
        <v>53</v>
      </c>
      <c r="AD505" s="14" t="s">
        <v>53</v>
      </c>
      <c r="AE505" s="14" t="s">
        <v>53</v>
      </c>
    </row>
    <row r="506" spans="1:34" ht="12.75" customHeight="1" x14ac:dyDescent="0.2">
      <c r="A506" s="11" t="s">
        <v>48</v>
      </c>
      <c r="C506" s="11" t="s">
        <v>1111</v>
      </c>
      <c r="D506" s="11" t="s">
        <v>1112</v>
      </c>
      <c r="E506" s="11" t="s">
        <v>56</v>
      </c>
      <c r="F506" s="13" t="s">
        <v>162</v>
      </c>
      <c r="U506" s="14" t="s">
        <v>53</v>
      </c>
      <c r="V506" s="14" t="s">
        <v>53</v>
      </c>
      <c r="W506" s="14" t="s">
        <v>53</v>
      </c>
      <c r="X506" s="14" t="s">
        <v>53</v>
      </c>
      <c r="Z506" s="14" t="s">
        <v>53</v>
      </c>
      <c r="AA506" s="14" t="s">
        <v>53</v>
      </c>
      <c r="AC506" s="14" t="s">
        <v>53</v>
      </c>
      <c r="AD506" s="14" t="s">
        <v>53</v>
      </c>
      <c r="AE506" s="14" t="s">
        <v>53</v>
      </c>
      <c r="AF506" s="14" t="s">
        <v>53</v>
      </c>
    </row>
    <row r="507" spans="1:34" ht="12.75" customHeight="1" x14ac:dyDescent="0.2">
      <c r="A507" s="11" t="s">
        <v>48</v>
      </c>
      <c r="C507" s="11" t="s">
        <v>519</v>
      </c>
      <c r="D507" s="11" t="s">
        <v>1115</v>
      </c>
      <c r="E507" s="11" t="s">
        <v>115</v>
      </c>
      <c r="F507" s="13" t="s">
        <v>78</v>
      </c>
      <c r="V507" s="14" t="s">
        <v>53</v>
      </c>
      <c r="W507" s="14" t="s">
        <v>53</v>
      </c>
      <c r="X507" s="14" t="s">
        <v>53</v>
      </c>
      <c r="Z507" s="14" t="s">
        <v>53</v>
      </c>
      <c r="AA507" s="14" t="s">
        <v>53</v>
      </c>
      <c r="AC507" s="14" t="s">
        <v>53</v>
      </c>
      <c r="AD507" s="14" t="s">
        <v>53</v>
      </c>
      <c r="AE507" s="14" t="s">
        <v>53</v>
      </c>
      <c r="AF507" s="14" t="s">
        <v>53</v>
      </c>
    </row>
    <row r="508" spans="1:34" ht="12.75" customHeight="1" x14ac:dyDescent="0.2">
      <c r="A508" s="11" t="s">
        <v>48</v>
      </c>
      <c r="B508" s="12"/>
      <c r="C508" s="11" t="s">
        <v>1116</v>
      </c>
      <c r="D508" s="11" t="s">
        <v>1117</v>
      </c>
      <c r="E508" s="11" t="s">
        <v>74</v>
      </c>
      <c r="F508" s="13" t="s">
        <v>71</v>
      </c>
      <c r="V508" s="14" t="s">
        <v>53</v>
      </c>
      <c r="W508" s="14" t="s">
        <v>53</v>
      </c>
      <c r="X508" s="14" t="s">
        <v>53</v>
      </c>
      <c r="Z508" s="14" t="s">
        <v>53</v>
      </c>
      <c r="AA508" s="14" t="s">
        <v>53</v>
      </c>
      <c r="AC508" s="14" t="s">
        <v>53</v>
      </c>
      <c r="AD508" s="14" t="s">
        <v>53</v>
      </c>
      <c r="AE508" s="14" t="s">
        <v>53</v>
      </c>
      <c r="AF508" s="14" t="s">
        <v>53</v>
      </c>
    </row>
    <row r="509" spans="1:34" ht="12.75" customHeight="1" x14ac:dyDescent="0.2">
      <c r="A509" s="11" t="s">
        <v>48</v>
      </c>
      <c r="B509" s="12"/>
      <c r="C509" s="11" t="s">
        <v>1118</v>
      </c>
      <c r="D509" s="11" t="s">
        <v>794</v>
      </c>
      <c r="E509" s="11" t="s">
        <v>119</v>
      </c>
      <c r="F509" s="13" t="s">
        <v>508</v>
      </c>
      <c r="S509" s="14" t="s">
        <v>53</v>
      </c>
      <c r="U509" s="14" t="s">
        <v>53</v>
      </c>
      <c r="V509" s="14" t="s">
        <v>53</v>
      </c>
      <c r="W509" s="14" t="s">
        <v>53</v>
      </c>
      <c r="X509" s="14" t="s">
        <v>53</v>
      </c>
      <c r="Z509" s="14" t="s">
        <v>53</v>
      </c>
      <c r="AA509" s="14" t="s">
        <v>53</v>
      </c>
      <c r="AC509" s="14" t="s">
        <v>53</v>
      </c>
      <c r="AD509" s="14" t="s">
        <v>53</v>
      </c>
      <c r="AE509" s="14" t="s">
        <v>53</v>
      </c>
      <c r="AF509" s="14" t="s">
        <v>53</v>
      </c>
    </row>
    <row r="510" spans="1:34" ht="12.75" customHeight="1" x14ac:dyDescent="0.2">
      <c r="A510" s="11" t="s">
        <v>48</v>
      </c>
      <c r="B510" s="12"/>
      <c r="C510" s="11" t="s">
        <v>1119</v>
      </c>
      <c r="D510" s="11" t="s">
        <v>1120</v>
      </c>
      <c r="E510" s="11" t="s">
        <v>56</v>
      </c>
      <c r="F510" s="13" t="s">
        <v>146</v>
      </c>
      <c r="N510" s="14" t="s">
        <v>53</v>
      </c>
      <c r="U510" s="14" t="s">
        <v>53</v>
      </c>
      <c r="V510" s="14" t="s">
        <v>53</v>
      </c>
      <c r="W510" s="14" t="s">
        <v>53</v>
      </c>
      <c r="X510" s="14" t="s">
        <v>53</v>
      </c>
      <c r="Z510" s="14" t="s">
        <v>53</v>
      </c>
      <c r="AA510" s="14" t="s">
        <v>53</v>
      </c>
      <c r="AC510" s="14" t="s">
        <v>53</v>
      </c>
      <c r="AD510" s="14" t="s">
        <v>53</v>
      </c>
      <c r="AE510" s="14" t="s">
        <v>53</v>
      </c>
      <c r="AF510" s="14" t="s">
        <v>53</v>
      </c>
    </row>
    <row r="511" spans="1:34" ht="12.75" customHeight="1" x14ac:dyDescent="0.2">
      <c r="A511" s="11" t="s">
        <v>48</v>
      </c>
      <c r="C511" s="11" t="s">
        <v>1121</v>
      </c>
      <c r="D511" s="11" t="s">
        <v>1122</v>
      </c>
      <c r="E511" s="11" t="s">
        <v>56</v>
      </c>
      <c r="F511" s="13" t="s">
        <v>494</v>
      </c>
      <c r="U511" s="14" t="s">
        <v>53</v>
      </c>
      <c r="V511" s="14" t="s">
        <v>53</v>
      </c>
      <c r="W511" s="14" t="s">
        <v>53</v>
      </c>
      <c r="X511" s="14" t="s">
        <v>53</v>
      </c>
      <c r="Z511" s="14" t="s">
        <v>53</v>
      </c>
      <c r="AA511" s="14" t="s">
        <v>53</v>
      </c>
      <c r="AC511" s="14" t="s">
        <v>53</v>
      </c>
      <c r="AD511" s="14" t="s">
        <v>53</v>
      </c>
      <c r="AE511" s="14" t="s">
        <v>53</v>
      </c>
      <c r="AF511" s="14" t="s">
        <v>53</v>
      </c>
    </row>
    <row r="512" spans="1:34" ht="12.75" customHeight="1" x14ac:dyDescent="0.2">
      <c r="A512" s="11" t="s">
        <v>48</v>
      </c>
      <c r="C512" s="11" t="s">
        <v>1123</v>
      </c>
      <c r="D512" s="11" t="s">
        <v>1124</v>
      </c>
      <c r="E512" s="11" t="s">
        <v>308</v>
      </c>
      <c r="F512" s="13" t="s">
        <v>309</v>
      </c>
      <c r="X512" s="14" t="s">
        <v>53</v>
      </c>
      <c r="Z512" s="14" t="s">
        <v>53</v>
      </c>
      <c r="AA512" s="14" t="s">
        <v>53</v>
      </c>
      <c r="AC512" s="14" t="s">
        <v>53</v>
      </c>
      <c r="AD512" s="14" t="s">
        <v>53</v>
      </c>
      <c r="AE512" s="14" t="s">
        <v>53</v>
      </c>
    </row>
    <row r="513" spans="1:32" ht="12.75" customHeight="1" x14ac:dyDescent="0.2">
      <c r="A513" s="11" t="s">
        <v>48</v>
      </c>
      <c r="B513" s="12"/>
      <c r="C513" s="11" t="s">
        <v>1125</v>
      </c>
      <c r="D513" s="11" t="s">
        <v>1126</v>
      </c>
      <c r="E513" s="11" t="s">
        <v>112</v>
      </c>
      <c r="F513" s="13" t="s">
        <v>57</v>
      </c>
      <c r="M513" s="14" t="s">
        <v>53</v>
      </c>
      <c r="P513" s="14" t="s">
        <v>53</v>
      </c>
      <c r="U513" s="14" t="s">
        <v>53</v>
      </c>
      <c r="V513" s="14" t="s">
        <v>53</v>
      </c>
      <c r="W513" s="14" t="s">
        <v>53</v>
      </c>
      <c r="X513" s="14" t="s">
        <v>53</v>
      </c>
      <c r="Z513" s="14" t="s">
        <v>53</v>
      </c>
      <c r="AA513" s="14" t="s">
        <v>53</v>
      </c>
      <c r="AC513" s="14" t="s">
        <v>53</v>
      </c>
      <c r="AD513" s="14" t="s">
        <v>53</v>
      </c>
      <c r="AE513" s="4"/>
    </row>
    <row r="514" spans="1:32" ht="12.75" customHeight="1" x14ac:dyDescent="0.2">
      <c r="A514" s="11" t="s">
        <v>48</v>
      </c>
      <c r="B514" s="12"/>
      <c r="C514" s="11" t="s">
        <v>1127</v>
      </c>
      <c r="D514" s="11" t="s">
        <v>1103</v>
      </c>
      <c r="E514" s="11" t="s">
        <v>56</v>
      </c>
      <c r="F514" s="13" t="s">
        <v>508</v>
      </c>
      <c r="N514" s="14" t="s">
        <v>53</v>
      </c>
      <c r="U514" s="14" t="s">
        <v>53</v>
      </c>
      <c r="V514" s="14" t="s">
        <v>53</v>
      </c>
      <c r="W514" s="14" t="s">
        <v>53</v>
      </c>
      <c r="X514" s="14" t="s">
        <v>53</v>
      </c>
      <c r="Z514" s="14" t="s">
        <v>53</v>
      </c>
      <c r="AA514" s="14" t="s">
        <v>53</v>
      </c>
      <c r="AC514" s="14" t="s">
        <v>53</v>
      </c>
      <c r="AD514" s="14" t="s">
        <v>53</v>
      </c>
      <c r="AE514" s="14" t="s">
        <v>53</v>
      </c>
      <c r="AF514" s="14" t="s">
        <v>53</v>
      </c>
    </row>
    <row r="515" spans="1:32" ht="12.75" customHeight="1" x14ac:dyDescent="0.2">
      <c r="A515" s="11" t="s">
        <v>48</v>
      </c>
      <c r="B515" s="12"/>
      <c r="C515" s="11" t="s">
        <v>1128</v>
      </c>
      <c r="D515" s="11" t="s">
        <v>1129</v>
      </c>
      <c r="E515" s="11" t="s">
        <v>112</v>
      </c>
      <c r="F515" s="13" t="s">
        <v>171</v>
      </c>
      <c r="H515" s="14" t="s">
        <v>53</v>
      </c>
      <c r="P515" s="14" t="s">
        <v>53</v>
      </c>
      <c r="U515" s="14" t="s">
        <v>53</v>
      </c>
      <c r="V515" s="14" t="s">
        <v>53</v>
      </c>
      <c r="W515" s="14" t="s">
        <v>53</v>
      </c>
      <c r="X515" s="14" t="s">
        <v>53</v>
      </c>
      <c r="Z515" s="14" t="s">
        <v>53</v>
      </c>
      <c r="AA515" s="14" t="s">
        <v>53</v>
      </c>
      <c r="AC515" s="14" t="s">
        <v>53</v>
      </c>
      <c r="AD515" s="14" t="s">
        <v>53</v>
      </c>
      <c r="AE515" s="14" t="s">
        <v>53</v>
      </c>
      <c r="AF515" s="14" t="s">
        <v>53</v>
      </c>
    </row>
    <row r="516" spans="1:32" ht="12.75" customHeight="1" x14ac:dyDescent="0.2">
      <c r="A516" s="11" t="s">
        <v>48</v>
      </c>
      <c r="B516" s="12"/>
      <c r="C516" s="11" t="s">
        <v>1130</v>
      </c>
      <c r="D516" s="11" t="s">
        <v>1131</v>
      </c>
      <c r="E516" s="11" t="s">
        <v>115</v>
      </c>
      <c r="F516" s="13" t="s">
        <v>128</v>
      </c>
      <c r="V516" s="14" t="s">
        <v>53</v>
      </c>
      <c r="W516" s="14" t="s">
        <v>53</v>
      </c>
      <c r="X516" s="14" t="s">
        <v>53</v>
      </c>
      <c r="Z516" s="14" t="s">
        <v>53</v>
      </c>
      <c r="AA516" s="14" t="s">
        <v>53</v>
      </c>
      <c r="AC516" s="14" t="s">
        <v>53</v>
      </c>
      <c r="AD516" s="14" t="s">
        <v>53</v>
      </c>
      <c r="AE516" s="14" t="s">
        <v>53</v>
      </c>
      <c r="AF516" s="14" t="s">
        <v>53</v>
      </c>
    </row>
    <row r="517" spans="1:32" ht="12.75" customHeight="1" x14ac:dyDescent="0.2">
      <c r="A517" s="11" t="s">
        <v>48</v>
      </c>
      <c r="B517" s="12"/>
      <c r="C517" s="11" t="s">
        <v>1496</v>
      </c>
      <c r="D517" s="11" t="s">
        <v>1497</v>
      </c>
      <c r="E517" s="11" t="s">
        <v>115</v>
      </c>
      <c r="F517" s="13" t="s">
        <v>102</v>
      </c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V517" s="14" t="s">
        <v>53</v>
      </c>
      <c r="W517" s="14" t="s">
        <v>53</v>
      </c>
      <c r="X517" s="14" t="s">
        <v>53</v>
      </c>
      <c r="Z517" s="14" t="s">
        <v>53</v>
      </c>
      <c r="AA517" s="14" t="s">
        <v>53</v>
      </c>
      <c r="AC517" s="14" t="s">
        <v>53</v>
      </c>
      <c r="AD517" s="14" t="s">
        <v>53</v>
      </c>
      <c r="AE517" s="14" t="s">
        <v>53</v>
      </c>
      <c r="AF517" s="14" t="s">
        <v>53</v>
      </c>
    </row>
    <row r="518" spans="1:32" ht="12.75" customHeight="1" x14ac:dyDescent="0.2">
      <c r="A518" s="11" t="s">
        <v>48</v>
      </c>
      <c r="C518" s="11" t="s">
        <v>1132</v>
      </c>
      <c r="D518" s="11" t="s">
        <v>1133</v>
      </c>
      <c r="E518" s="11" t="s">
        <v>56</v>
      </c>
      <c r="F518" s="13" t="s">
        <v>985</v>
      </c>
      <c r="U518" s="14" t="s">
        <v>53</v>
      </c>
      <c r="V518" s="14" t="s">
        <v>53</v>
      </c>
      <c r="W518" s="14" t="s">
        <v>53</v>
      </c>
      <c r="X518" s="14" t="s">
        <v>53</v>
      </c>
      <c r="Z518" s="14" t="s">
        <v>53</v>
      </c>
      <c r="AA518" s="14" t="s">
        <v>53</v>
      </c>
      <c r="AC518" s="14" t="s">
        <v>53</v>
      </c>
      <c r="AD518" s="14" t="s">
        <v>53</v>
      </c>
      <c r="AE518" s="14" t="s">
        <v>53</v>
      </c>
      <c r="AF518" s="14" t="s">
        <v>53</v>
      </c>
    </row>
    <row r="519" spans="1:32" ht="12.75" customHeight="1" x14ac:dyDescent="0.2">
      <c r="A519" s="11" t="s">
        <v>48</v>
      </c>
      <c r="C519" s="11" t="s">
        <v>1134</v>
      </c>
      <c r="D519" s="11" t="s">
        <v>751</v>
      </c>
      <c r="E519" s="11" t="s">
        <v>56</v>
      </c>
      <c r="F519" s="13" t="s">
        <v>99</v>
      </c>
      <c r="U519" s="14" t="s">
        <v>53</v>
      </c>
      <c r="V519" s="14" t="s">
        <v>53</v>
      </c>
      <c r="W519" s="14" t="s">
        <v>53</v>
      </c>
      <c r="X519" s="14" t="s">
        <v>53</v>
      </c>
      <c r="Z519" s="14" t="s">
        <v>53</v>
      </c>
      <c r="AA519" s="14" t="s">
        <v>53</v>
      </c>
      <c r="AC519" s="14" t="s">
        <v>53</v>
      </c>
      <c r="AD519" s="14" t="s">
        <v>53</v>
      </c>
      <c r="AE519" s="14" t="s">
        <v>53</v>
      </c>
      <c r="AF519" s="14" t="s">
        <v>53</v>
      </c>
    </row>
    <row r="520" spans="1:32" ht="12.75" customHeight="1" x14ac:dyDescent="0.2">
      <c r="A520" s="11" t="s">
        <v>48</v>
      </c>
      <c r="C520" s="11" t="s">
        <v>1135</v>
      </c>
      <c r="D520" s="11" t="s">
        <v>1136</v>
      </c>
      <c r="E520" s="11" t="s">
        <v>56</v>
      </c>
      <c r="F520" s="13" t="s">
        <v>494</v>
      </c>
      <c r="U520" s="14" t="s">
        <v>53</v>
      </c>
      <c r="V520" s="14" t="s">
        <v>53</v>
      </c>
      <c r="W520" s="14" t="s">
        <v>53</v>
      </c>
      <c r="X520" s="14" t="s">
        <v>53</v>
      </c>
      <c r="Z520" s="14" t="s">
        <v>53</v>
      </c>
      <c r="AA520" s="14" t="s">
        <v>53</v>
      </c>
      <c r="AC520" s="14" t="s">
        <v>53</v>
      </c>
      <c r="AD520" s="14" t="s">
        <v>53</v>
      </c>
      <c r="AE520" s="14" t="s">
        <v>53</v>
      </c>
      <c r="AF520" s="14" t="s">
        <v>53</v>
      </c>
    </row>
    <row r="521" spans="1:32" ht="12.75" customHeight="1" x14ac:dyDescent="0.2">
      <c r="A521" s="11" t="s">
        <v>48</v>
      </c>
      <c r="C521" s="11" t="s">
        <v>1137</v>
      </c>
      <c r="D521" s="11" t="s">
        <v>1138</v>
      </c>
      <c r="E521" s="11" t="s">
        <v>212</v>
      </c>
      <c r="F521" s="13" t="s">
        <v>494</v>
      </c>
      <c r="H521" s="14" t="s">
        <v>53</v>
      </c>
      <c r="U521" s="14" t="s">
        <v>53</v>
      </c>
      <c r="V521" s="14" t="s">
        <v>53</v>
      </c>
      <c r="W521" s="14" t="s">
        <v>53</v>
      </c>
      <c r="X521" s="14" t="s">
        <v>53</v>
      </c>
      <c r="Z521" s="14" t="s">
        <v>53</v>
      </c>
      <c r="AA521" s="14" t="s">
        <v>53</v>
      </c>
      <c r="AC521" s="14" t="s">
        <v>53</v>
      </c>
      <c r="AD521" s="14" t="s">
        <v>53</v>
      </c>
      <c r="AE521" s="14" t="s">
        <v>53</v>
      </c>
      <c r="AF521" s="14" t="s">
        <v>53</v>
      </c>
    </row>
    <row r="522" spans="1:32" ht="12.75" customHeight="1" x14ac:dyDescent="0.2">
      <c r="A522" s="11" t="s">
        <v>48</v>
      </c>
      <c r="C522" s="11" t="s">
        <v>1139</v>
      </c>
      <c r="D522" s="11" t="s">
        <v>241</v>
      </c>
      <c r="E522" s="11" t="s">
        <v>56</v>
      </c>
      <c r="F522" s="13" t="s">
        <v>90</v>
      </c>
      <c r="U522" s="14" t="s">
        <v>53</v>
      </c>
      <c r="V522" s="14" t="s">
        <v>53</v>
      </c>
      <c r="W522" s="14" t="s">
        <v>53</v>
      </c>
      <c r="X522" s="14" t="s">
        <v>53</v>
      </c>
      <c r="Z522" s="14" t="s">
        <v>53</v>
      </c>
      <c r="AA522" s="14" t="s">
        <v>53</v>
      </c>
      <c r="AC522" s="14" t="s">
        <v>53</v>
      </c>
      <c r="AD522" s="14" t="s">
        <v>53</v>
      </c>
      <c r="AE522" s="14" t="s">
        <v>53</v>
      </c>
    </row>
    <row r="523" spans="1:32" ht="12.75" customHeight="1" x14ac:dyDescent="0.2">
      <c r="A523" s="11" t="s">
        <v>48</v>
      </c>
      <c r="C523" s="11" t="s">
        <v>1140</v>
      </c>
      <c r="D523" s="11" t="s">
        <v>55</v>
      </c>
      <c r="E523" s="11" t="s">
        <v>123</v>
      </c>
      <c r="F523" s="13" t="s">
        <v>84</v>
      </c>
      <c r="X523" s="14" t="s">
        <v>53</v>
      </c>
      <c r="Z523" s="14" t="s">
        <v>53</v>
      </c>
      <c r="AA523" s="14" t="s">
        <v>53</v>
      </c>
      <c r="AC523" s="14" t="s">
        <v>53</v>
      </c>
      <c r="AD523" s="14" t="s">
        <v>53</v>
      </c>
      <c r="AE523" s="14" t="s">
        <v>53</v>
      </c>
    </row>
    <row r="524" spans="1:32" ht="12.75" customHeight="1" x14ac:dyDescent="0.2">
      <c r="A524" s="11" t="s">
        <v>48</v>
      </c>
      <c r="C524" s="11" t="s">
        <v>1141</v>
      </c>
      <c r="D524" s="11" t="s">
        <v>556</v>
      </c>
      <c r="E524" s="11" t="s">
        <v>212</v>
      </c>
      <c r="F524" s="13" t="s">
        <v>162</v>
      </c>
      <c r="M524" s="14" t="s">
        <v>53</v>
      </c>
      <c r="S524" s="14" t="s">
        <v>53</v>
      </c>
      <c r="U524" s="14" t="s">
        <v>53</v>
      </c>
      <c r="V524" s="14" t="s">
        <v>53</v>
      </c>
      <c r="W524" s="14" t="s">
        <v>53</v>
      </c>
      <c r="X524" s="14" t="s">
        <v>53</v>
      </c>
      <c r="Z524" s="14" t="s">
        <v>53</v>
      </c>
      <c r="AA524" s="14" t="s">
        <v>53</v>
      </c>
      <c r="AC524" s="14" t="s">
        <v>53</v>
      </c>
      <c r="AD524" s="14" t="s">
        <v>53</v>
      </c>
      <c r="AE524" s="14" t="s">
        <v>53</v>
      </c>
      <c r="AF524" s="14" t="s">
        <v>53</v>
      </c>
    </row>
    <row r="525" spans="1:32" ht="12.75" customHeight="1" x14ac:dyDescent="0.2">
      <c r="A525" s="11" t="s">
        <v>48</v>
      </c>
      <c r="C525" s="11" t="s">
        <v>1142</v>
      </c>
      <c r="D525" s="11" t="s">
        <v>1143</v>
      </c>
      <c r="E525" s="11" t="s">
        <v>87</v>
      </c>
      <c r="F525" s="13" t="s">
        <v>84</v>
      </c>
      <c r="X525" s="14" t="s">
        <v>53</v>
      </c>
      <c r="Z525" s="14" t="s">
        <v>53</v>
      </c>
      <c r="AA525" s="14" t="s">
        <v>53</v>
      </c>
      <c r="AC525" s="14" t="s">
        <v>53</v>
      </c>
      <c r="AD525" s="14" t="s">
        <v>53</v>
      </c>
      <c r="AE525" s="14" t="s">
        <v>53</v>
      </c>
    </row>
    <row r="526" spans="1:32" ht="12.75" customHeight="1" x14ac:dyDescent="0.2">
      <c r="A526" s="11" t="s">
        <v>48</v>
      </c>
      <c r="C526" s="11" t="s">
        <v>648</v>
      </c>
      <c r="D526" s="11" t="s">
        <v>1144</v>
      </c>
      <c r="E526" s="11" t="s">
        <v>308</v>
      </c>
      <c r="F526" s="13" t="s">
        <v>171</v>
      </c>
      <c r="V526" s="14" t="s">
        <v>53</v>
      </c>
      <c r="W526" s="14" t="s">
        <v>53</v>
      </c>
      <c r="X526" s="14" t="s">
        <v>53</v>
      </c>
      <c r="Z526" s="14" t="s">
        <v>53</v>
      </c>
      <c r="AA526" s="14" t="s">
        <v>53</v>
      </c>
      <c r="AC526" s="14" t="s">
        <v>53</v>
      </c>
      <c r="AD526" s="14" t="s">
        <v>53</v>
      </c>
      <c r="AE526" s="14" t="s">
        <v>53</v>
      </c>
      <c r="AF526" s="14" t="s">
        <v>53</v>
      </c>
    </row>
    <row r="527" spans="1:32" ht="12.75" customHeight="1" x14ac:dyDescent="0.2">
      <c r="A527" s="11" t="s">
        <v>48</v>
      </c>
      <c r="C527" s="11" t="s">
        <v>648</v>
      </c>
      <c r="D527" s="11" t="s">
        <v>273</v>
      </c>
      <c r="E527" s="11" t="s">
        <v>74</v>
      </c>
      <c r="F527" s="13" t="s">
        <v>78</v>
      </c>
      <c r="V527" s="14" t="s">
        <v>53</v>
      </c>
      <c r="W527" s="14" t="s">
        <v>53</v>
      </c>
      <c r="X527" s="14" t="s">
        <v>53</v>
      </c>
      <c r="Z527" s="14" t="s">
        <v>53</v>
      </c>
      <c r="AA527" s="14" t="s">
        <v>53</v>
      </c>
      <c r="AC527" s="14" t="s">
        <v>53</v>
      </c>
      <c r="AD527" s="14" t="s">
        <v>53</v>
      </c>
      <c r="AE527" s="14" t="s">
        <v>53</v>
      </c>
      <c r="AF527" s="14" t="s">
        <v>53</v>
      </c>
    </row>
    <row r="528" spans="1:32" ht="12.75" customHeight="1" x14ac:dyDescent="0.2">
      <c r="A528" s="11" t="s">
        <v>48</v>
      </c>
      <c r="C528" s="11" t="s">
        <v>1146</v>
      </c>
      <c r="D528" s="11" t="s">
        <v>648</v>
      </c>
      <c r="E528" s="11" t="s">
        <v>845</v>
      </c>
      <c r="F528" s="13" t="s">
        <v>84</v>
      </c>
      <c r="X528" s="14" t="s">
        <v>53</v>
      </c>
      <c r="Z528" s="14" t="s">
        <v>53</v>
      </c>
      <c r="AA528" s="14" t="s">
        <v>53</v>
      </c>
      <c r="AC528" s="14" t="s">
        <v>53</v>
      </c>
      <c r="AD528" s="14" t="s">
        <v>53</v>
      </c>
      <c r="AE528" s="14" t="s">
        <v>53</v>
      </c>
    </row>
    <row r="529" spans="1:32" ht="12.75" customHeight="1" x14ac:dyDescent="0.2">
      <c r="A529" s="11" t="s">
        <v>48</v>
      </c>
      <c r="C529" s="11" t="s">
        <v>1149</v>
      </c>
      <c r="D529" s="11" t="s">
        <v>317</v>
      </c>
      <c r="E529" s="11" t="s">
        <v>493</v>
      </c>
      <c r="F529" s="13" t="s">
        <v>240</v>
      </c>
      <c r="V529" s="14" t="s">
        <v>53</v>
      </c>
      <c r="W529" s="14" t="s">
        <v>53</v>
      </c>
      <c r="X529" s="14" t="s">
        <v>53</v>
      </c>
      <c r="Z529" s="14" t="s">
        <v>53</v>
      </c>
      <c r="AA529" s="14" t="s">
        <v>53</v>
      </c>
      <c r="AC529" s="14" t="s">
        <v>53</v>
      </c>
      <c r="AD529" s="14" t="s">
        <v>53</v>
      </c>
      <c r="AE529" s="14" t="s">
        <v>53</v>
      </c>
      <c r="AF529" s="14" t="s">
        <v>53</v>
      </c>
    </row>
    <row r="530" spans="1:32" ht="12.75" customHeight="1" x14ac:dyDescent="0.2">
      <c r="A530" s="11" t="s">
        <v>48</v>
      </c>
      <c r="C530" s="11" t="s">
        <v>1150</v>
      </c>
      <c r="D530" s="11" t="s">
        <v>417</v>
      </c>
      <c r="E530" s="11" t="s">
        <v>56</v>
      </c>
      <c r="F530" s="13" t="s">
        <v>105</v>
      </c>
      <c r="N530" s="14" t="s">
        <v>53</v>
      </c>
      <c r="U530" s="14" t="s">
        <v>53</v>
      </c>
      <c r="V530" s="14" t="s">
        <v>53</v>
      </c>
      <c r="W530" s="14" t="s">
        <v>53</v>
      </c>
      <c r="X530" s="14" t="s">
        <v>53</v>
      </c>
      <c r="Z530" s="14" t="s">
        <v>53</v>
      </c>
      <c r="AA530" s="14" t="s">
        <v>53</v>
      </c>
      <c r="AC530" s="14" t="s">
        <v>53</v>
      </c>
      <c r="AD530" s="14" t="s">
        <v>53</v>
      </c>
      <c r="AE530" s="14" t="s">
        <v>53</v>
      </c>
      <c r="AF530" s="14" t="s">
        <v>53</v>
      </c>
    </row>
    <row r="531" spans="1:32" ht="12.75" customHeight="1" x14ac:dyDescent="0.2">
      <c r="A531" s="11" t="s">
        <v>48</v>
      </c>
      <c r="C531" s="11" t="s">
        <v>1151</v>
      </c>
      <c r="D531" s="11" t="s">
        <v>1152</v>
      </c>
      <c r="E531" s="11" t="s">
        <v>51</v>
      </c>
      <c r="F531" s="13" t="s">
        <v>494</v>
      </c>
      <c r="V531" s="14" t="s">
        <v>53</v>
      </c>
      <c r="W531" s="14" t="s">
        <v>53</v>
      </c>
      <c r="X531" s="14" t="s">
        <v>53</v>
      </c>
      <c r="Z531" s="14" t="s">
        <v>53</v>
      </c>
      <c r="AA531" s="14" t="s">
        <v>53</v>
      </c>
      <c r="AC531" s="14" t="s">
        <v>53</v>
      </c>
      <c r="AD531" s="14" t="s">
        <v>53</v>
      </c>
      <c r="AE531" s="14" t="s">
        <v>53</v>
      </c>
      <c r="AF531" s="14" t="s">
        <v>53</v>
      </c>
    </row>
    <row r="532" spans="1:32" ht="12.75" customHeight="1" x14ac:dyDescent="0.2">
      <c r="A532" s="11" t="s">
        <v>48</v>
      </c>
      <c r="C532" s="11" t="s">
        <v>1153</v>
      </c>
      <c r="D532" s="11" t="s">
        <v>1154</v>
      </c>
      <c r="E532" s="11" t="s">
        <v>493</v>
      </c>
      <c r="F532" s="13" t="s">
        <v>162</v>
      </c>
      <c r="V532" s="14" t="s">
        <v>53</v>
      </c>
      <c r="W532" s="14" t="s">
        <v>53</v>
      </c>
      <c r="X532" s="14" t="s">
        <v>53</v>
      </c>
      <c r="Z532" s="14" t="s">
        <v>53</v>
      </c>
      <c r="AA532" s="14" t="s">
        <v>53</v>
      </c>
      <c r="AC532" s="14" t="s">
        <v>53</v>
      </c>
      <c r="AD532" s="14" t="s">
        <v>53</v>
      </c>
      <c r="AE532" s="14" t="s">
        <v>53</v>
      </c>
      <c r="AF532" s="14" t="s">
        <v>53</v>
      </c>
    </row>
    <row r="533" spans="1:32" ht="12.75" customHeight="1" x14ac:dyDescent="0.2">
      <c r="A533" s="11" t="s">
        <v>48</v>
      </c>
      <c r="C533" s="11" t="s">
        <v>1155</v>
      </c>
      <c r="D533" s="11" t="s">
        <v>1156</v>
      </c>
      <c r="E533" s="11" t="s">
        <v>115</v>
      </c>
      <c r="F533" s="13" t="s">
        <v>90</v>
      </c>
      <c r="X533" s="14" t="s">
        <v>53</v>
      </c>
      <c r="Z533" s="14" t="s">
        <v>53</v>
      </c>
      <c r="AA533" s="14" t="s">
        <v>53</v>
      </c>
      <c r="AC533" s="14" t="s">
        <v>53</v>
      </c>
      <c r="AD533" s="14" t="s">
        <v>53</v>
      </c>
      <c r="AE533" s="14" t="s">
        <v>53</v>
      </c>
    </row>
    <row r="534" spans="1:32" ht="12.75" customHeight="1" x14ac:dyDescent="0.2">
      <c r="A534" s="11" t="s">
        <v>48</v>
      </c>
      <c r="C534" s="11" t="s">
        <v>1157</v>
      </c>
      <c r="D534" s="11" t="s">
        <v>1158</v>
      </c>
      <c r="E534" s="11" t="s">
        <v>51</v>
      </c>
      <c r="F534" s="13" t="s">
        <v>90</v>
      </c>
      <c r="X534" s="14" t="s">
        <v>53</v>
      </c>
      <c r="Z534" s="14" t="s">
        <v>53</v>
      </c>
      <c r="AA534" s="14" t="s">
        <v>53</v>
      </c>
      <c r="AC534" s="14" t="s">
        <v>53</v>
      </c>
      <c r="AD534" s="14" t="s">
        <v>53</v>
      </c>
      <c r="AE534" s="14" t="s">
        <v>53</v>
      </c>
    </row>
    <row r="535" spans="1:32" ht="12.75" customHeight="1" x14ac:dyDescent="0.2">
      <c r="A535" s="11" t="s">
        <v>48</v>
      </c>
      <c r="C535" s="11" t="s">
        <v>725</v>
      </c>
      <c r="D535" s="11" t="s">
        <v>1159</v>
      </c>
      <c r="E535" s="11" t="s">
        <v>96</v>
      </c>
      <c r="F535" s="13" t="s">
        <v>84</v>
      </c>
      <c r="X535" s="14" t="s">
        <v>53</v>
      </c>
      <c r="Z535" s="14" t="s">
        <v>53</v>
      </c>
      <c r="AA535" s="14" t="s">
        <v>53</v>
      </c>
      <c r="AC535" s="14" t="s">
        <v>53</v>
      </c>
      <c r="AD535" s="14" t="s">
        <v>53</v>
      </c>
      <c r="AE535" s="14" t="s">
        <v>53</v>
      </c>
    </row>
    <row r="536" spans="1:32" ht="12.75" customHeight="1" x14ac:dyDescent="0.2">
      <c r="A536" s="11" t="s">
        <v>48</v>
      </c>
      <c r="C536" s="11" t="s">
        <v>1160</v>
      </c>
      <c r="D536" s="11" t="s">
        <v>407</v>
      </c>
      <c r="E536" s="11" t="s">
        <v>112</v>
      </c>
      <c r="F536" s="13" t="s">
        <v>64</v>
      </c>
      <c r="H536" s="14" t="s">
        <v>53</v>
      </c>
      <c r="J536" s="14" t="s">
        <v>53</v>
      </c>
      <c r="K536" s="14" t="s">
        <v>53</v>
      </c>
      <c r="M536" s="14" t="s">
        <v>53</v>
      </c>
      <c r="P536" s="14" t="s">
        <v>53</v>
      </c>
      <c r="U536" s="14" t="s">
        <v>53</v>
      </c>
      <c r="V536" s="14" t="s">
        <v>53</v>
      </c>
      <c r="W536" s="14" t="s">
        <v>53</v>
      </c>
      <c r="X536" s="14" t="s">
        <v>53</v>
      </c>
      <c r="Z536" s="14" t="s">
        <v>53</v>
      </c>
      <c r="AA536" s="14" t="s">
        <v>53</v>
      </c>
      <c r="AC536" s="14" t="s">
        <v>53</v>
      </c>
      <c r="AD536" s="14" t="s">
        <v>53</v>
      </c>
      <c r="AE536" s="14" t="s">
        <v>53</v>
      </c>
      <c r="AF536" s="14" t="s">
        <v>53</v>
      </c>
    </row>
    <row r="537" spans="1:32" ht="12.75" customHeight="1" x14ac:dyDescent="0.2">
      <c r="A537" s="11" t="s">
        <v>48</v>
      </c>
      <c r="C537" s="11" t="s">
        <v>1161</v>
      </c>
      <c r="D537" s="11" t="s">
        <v>1162</v>
      </c>
      <c r="E537" s="11" t="s">
        <v>123</v>
      </c>
      <c r="F537" s="13" t="s">
        <v>84</v>
      </c>
      <c r="X537" s="14" t="s">
        <v>53</v>
      </c>
      <c r="Z537" s="14" t="s">
        <v>53</v>
      </c>
      <c r="AA537" s="14" t="s">
        <v>53</v>
      </c>
      <c r="AC537" s="14" t="s">
        <v>53</v>
      </c>
      <c r="AD537" s="14" t="s">
        <v>53</v>
      </c>
      <c r="AE537" s="14" t="s">
        <v>53</v>
      </c>
    </row>
    <row r="538" spans="1:32" ht="12.75" customHeight="1" x14ac:dyDescent="0.2">
      <c r="A538" s="11" t="s">
        <v>48</v>
      </c>
      <c r="C538" s="11" t="s">
        <v>1163</v>
      </c>
      <c r="D538" s="11" t="s">
        <v>217</v>
      </c>
      <c r="E538" s="11" t="s">
        <v>1164</v>
      </c>
      <c r="F538" s="13" t="s">
        <v>309</v>
      </c>
      <c r="J538" s="14" t="s">
        <v>53</v>
      </c>
      <c r="K538" s="14" t="s">
        <v>53</v>
      </c>
      <c r="M538" s="14" t="s">
        <v>53</v>
      </c>
      <c r="X538" s="14" t="s">
        <v>53</v>
      </c>
      <c r="Z538" s="14" t="s">
        <v>53</v>
      </c>
      <c r="AA538" s="14" t="s">
        <v>53</v>
      </c>
      <c r="AC538" s="14" t="s">
        <v>53</v>
      </c>
      <c r="AD538" s="14" t="s">
        <v>53</v>
      </c>
      <c r="AE538" s="14" t="s">
        <v>53</v>
      </c>
    </row>
    <row r="539" spans="1:32" ht="12.75" customHeight="1" x14ac:dyDescent="0.2">
      <c r="A539" s="11" t="s">
        <v>48</v>
      </c>
      <c r="C539" s="11" t="s">
        <v>1165</v>
      </c>
      <c r="D539" s="11" t="s">
        <v>458</v>
      </c>
      <c r="E539" s="11" t="s">
        <v>115</v>
      </c>
      <c r="F539" s="13" t="s">
        <v>497</v>
      </c>
      <c r="V539" s="14" t="s">
        <v>53</v>
      </c>
      <c r="W539" s="14" t="s">
        <v>53</v>
      </c>
      <c r="X539" s="14" t="s">
        <v>53</v>
      </c>
      <c r="Z539" s="14" t="s">
        <v>53</v>
      </c>
      <c r="AA539" s="14" t="s">
        <v>53</v>
      </c>
      <c r="AC539" s="14" t="s">
        <v>53</v>
      </c>
      <c r="AD539" s="14" t="s">
        <v>53</v>
      </c>
      <c r="AE539" s="14" t="s">
        <v>53</v>
      </c>
      <c r="AF539" s="14" t="s">
        <v>53</v>
      </c>
    </row>
    <row r="540" spans="1:32" ht="12.75" customHeight="1" x14ac:dyDescent="0.2">
      <c r="A540" s="11" t="s">
        <v>48</v>
      </c>
      <c r="C540" s="11" t="s">
        <v>1166</v>
      </c>
      <c r="D540" s="11" t="s">
        <v>1167</v>
      </c>
      <c r="E540" s="11" t="s">
        <v>208</v>
      </c>
      <c r="F540" s="13" t="s">
        <v>84</v>
      </c>
      <c r="X540" s="14" t="s">
        <v>53</v>
      </c>
      <c r="Z540" s="14" t="s">
        <v>53</v>
      </c>
      <c r="AA540" s="14" t="s">
        <v>53</v>
      </c>
      <c r="AC540" s="14" t="s">
        <v>53</v>
      </c>
      <c r="AD540" s="14" t="s">
        <v>53</v>
      </c>
      <c r="AE540" s="14" t="s">
        <v>53</v>
      </c>
    </row>
    <row r="541" spans="1:32" ht="12.75" customHeight="1" x14ac:dyDescent="0.2">
      <c r="A541" s="11" t="s">
        <v>48</v>
      </c>
      <c r="C541" s="11" t="s">
        <v>1171</v>
      </c>
      <c r="D541" s="11" t="s">
        <v>247</v>
      </c>
      <c r="E541" s="11" t="s">
        <v>112</v>
      </c>
      <c r="F541" s="13" t="s">
        <v>99</v>
      </c>
      <c r="P541" s="14" t="s">
        <v>53</v>
      </c>
      <c r="U541" s="14" t="s">
        <v>53</v>
      </c>
      <c r="V541" s="14" t="s">
        <v>53</v>
      </c>
      <c r="W541" s="14" t="s">
        <v>53</v>
      </c>
      <c r="X541" s="14" t="s">
        <v>53</v>
      </c>
      <c r="Z541" s="14" t="s">
        <v>53</v>
      </c>
      <c r="AA541" s="14" t="s">
        <v>53</v>
      </c>
      <c r="AC541" s="14" t="s">
        <v>53</v>
      </c>
      <c r="AD541" s="14" t="s">
        <v>53</v>
      </c>
      <c r="AE541" s="14" t="s">
        <v>53</v>
      </c>
      <c r="AF541" s="14" t="s">
        <v>53</v>
      </c>
    </row>
    <row r="542" spans="1:32" ht="12.75" customHeight="1" x14ac:dyDescent="0.2">
      <c r="A542" s="11" t="s">
        <v>48</v>
      </c>
      <c r="C542" s="11" t="s">
        <v>1172</v>
      </c>
      <c r="D542" s="11" t="s">
        <v>1173</v>
      </c>
      <c r="E542" s="11" t="s">
        <v>56</v>
      </c>
      <c r="F542" s="13" t="s">
        <v>71</v>
      </c>
      <c r="N542" s="14" t="s">
        <v>53</v>
      </c>
      <c r="U542" s="14" t="s">
        <v>53</v>
      </c>
      <c r="V542" s="14" t="s">
        <v>53</v>
      </c>
      <c r="W542" s="14" t="s">
        <v>53</v>
      </c>
      <c r="X542" s="14" t="s">
        <v>53</v>
      </c>
      <c r="Z542" s="14" t="s">
        <v>53</v>
      </c>
      <c r="AA542" s="14" t="s">
        <v>53</v>
      </c>
      <c r="AC542" s="14" t="s">
        <v>53</v>
      </c>
      <c r="AD542" s="14" t="s">
        <v>53</v>
      </c>
      <c r="AE542" s="14" t="s">
        <v>53</v>
      </c>
      <c r="AF542" s="14" t="s">
        <v>53</v>
      </c>
    </row>
    <row r="543" spans="1:32" ht="12.75" customHeight="1" x14ac:dyDescent="0.2">
      <c r="A543" s="11" t="s">
        <v>48</v>
      </c>
      <c r="C543" s="11" t="s">
        <v>1476</v>
      </c>
      <c r="D543" s="11" t="s">
        <v>1477</v>
      </c>
      <c r="E543" s="11" t="s">
        <v>204</v>
      </c>
      <c r="F543" s="13" t="s">
        <v>84</v>
      </c>
      <c r="X543" s="14" t="s">
        <v>53</v>
      </c>
      <c r="Z543" s="14" t="s">
        <v>53</v>
      </c>
      <c r="AA543" s="14" t="s">
        <v>53</v>
      </c>
      <c r="AC543" s="14" t="s">
        <v>53</v>
      </c>
      <c r="AD543" s="14" t="s">
        <v>53</v>
      </c>
      <c r="AE543" s="14" t="s">
        <v>53</v>
      </c>
    </row>
    <row r="544" spans="1:32" ht="12.75" customHeight="1" x14ac:dyDescent="0.2">
      <c r="A544" s="11" t="s">
        <v>48</v>
      </c>
      <c r="C544" s="11" t="s">
        <v>1478</v>
      </c>
      <c r="D544" s="11" t="s">
        <v>1479</v>
      </c>
      <c r="E544" s="11" t="s">
        <v>135</v>
      </c>
      <c r="F544" s="13" t="s">
        <v>84</v>
      </c>
      <c r="X544" s="14" t="s">
        <v>53</v>
      </c>
      <c r="Z544" s="14" t="s">
        <v>53</v>
      </c>
      <c r="AA544" s="14" t="s">
        <v>53</v>
      </c>
      <c r="AC544" s="14" t="s">
        <v>53</v>
      </c>
      <c r="AD544" s="14" t="s">
        <v>53</v>
      </c>
      <c r="AE544" s="14" t="s">
        <v>53</v>
      </c>
    </row>
    <row r="545" spans="1:32" ht="12.75" customHeight="1" x14ac:dyDescent="0.2">
      <c r="A545" s="11" t="s">
        <v>48</v>
      </c>
      <c r="C545" s="11" t="s">
        <v>1180</v>
      </c>
      <c r="D545" s="11" t="s">
        <v>718</v>
      </c>
      <c r="E545" s="11" t="s">
        <v>51</v>
      </c>
      <c r="F545" s="13" t="s">
        <v>109</v>
      </c>
      <c r="V545" s="14" t="s">
        <v>53</v>
      </c>
      <c r="W545" s="14" t="s">
        <v>53</v>
      </c>
      <c r="X545" s="14" t="s">
        <v>53</v>
      </c>
      <c r="Z545" s="14" t="s">
        <v>53</v>
      </c>
      <c r="AA545" s="14" t="s">
        <v>53</v>
      </c>
      <c r="AC545" s="14" t="s">
        <v>53</v>
      </c>
      <c r="AD545" s="14" t="s">
        <v>53</v>
      </c>
      <c r="AE545" s="14" t="s">
        <v>53</v>
      </c>
      <c r="AF545" s="14" t="s">
        <v>53</v>
      </c>
    </row>
    <row r="546" spans="1:32" ht="12.75" customHeight="1" x14ac:dyDescent="0.2">
      <c r="A546" s="11" t="s">
        <v>48</v>
      </c>
      <c r="C546" s="11" t="s">
        <v>1181</v>
      </c>
      <c r="D546" s="11" t="s">
        <v>1182</v>
      </c>
      <c r="E546" s="11" t="s">
        <v>119</v>
      </c>
      <c r="F546" s="13" t="s">
        <v>109</v>
      </c>
      <c r="S546" s="14" t="s">
        <v>53</v>
      </c>
      <c r="U546" s="14" t="s">
        <v>53</v>
      </c>
      <c r="V546" s="14" t="s">
        <v>53</v>
      </c>
      <c r="W546" s="14" t="s">
        <v>53</v>
      </c>
      <c r="X546" s="14" t="s">
        <v>53</v>
      </c>
      <c r="Z546" s="14" t="s">
        <v>53</v>
      </c>
      <c r="AA546" s="14" t="s">
        <v>53</v>
      </c>
      <c r="AC546" s="14" t="s">
        <v>53</v>
      </c>
      <c r="AD546" s="14" t="s">
        <v>53</v>
      </c>
      <c r="AE546" s="14" t="s">
        <v>53</v>
      </c>
      <c r="AF546" s="14" t="s">
        <v>53</v>
      </c>
    </row>
    <row r="547" spans="1:32" ht="12.75" customHeight="1" x14ac:dyDescent="0.2">
      <c r="A547" s="11" t="s">
        <v>48</v>
      </c>
      <c r="C547" s="11" t="s">
        <v>1184</v>
      </c>
      <c r="D547" s="11" t="s">
        <v>387</v>
      </c>
      <c r="E547" s="11" t="s">
        <v>56</v>
      </c>
      <c r="F547" s="13" t="s">
        <v>240</v>
      </c>
      <c r="U547" s="14" t="s">
        <v>53</v>
      </c>
      <c r="V547" s="14" t="s">
        <v>53</v>
      </c>
      <c r="W547" s="14" t="s">
        <v>53</v>
      </c>
      <c r="X547" s="14" t="s">
        <v>53</v>
      </c>
      <c r="Z547" s="14" t="s">
        <v>53</v>
      </c>
      <c r="AA547" s="14" t="s">
        <v>53</v>
      </c>
      <c r="AC547" s="14" t="s">
        <v>53</v>
      </c>
      <c r="AD547" s="14" t="s">
        <v>53</v>
      </c>
      <c r="AE547" s="14" t="s">
        <v>53</v>
      </c>
      <c r="AF547" s="14" t="s">
        <v>53</v>
      </c>
    </row>
    <row r="548" spans="1:32" ht="12.75" customHeight="1" x14ac:dyDescent="0.2">
      <c r="A548" s="11" t="s">
        <v>48</v>
      </c>
      <c r="C548" s="11" t="s">
        <v>1185</v>
      </c>
      <c r="D548" s="11" t="s">
        <v>1186</v>
      </c>
      <c r="E548" s="11" t="s">
        <v>115</v>
      </c>
      <c r="F548" s="13" t="s">
        <v>175</v>
      </c>
      <c r="V548" s="14" t="s">
        <v>53</v>
      </c>
      <c r="W548" s="14" t="s">
        <v>53</v>
      </c>
      <c r="X548" s="14" t="s">
        <v>53</v>
      </c>
      <c r="Z548" s="14" t="s">
        <v>53</v>
      </c>
      <c r="AA548" s="14" t="s">
        <v>53</v>
      </c>
      <c r="AC548" s="14" t="s">
        <v>53</v>
      </c>
      <c r="AD548" s="14" t="s">
        <v>53</v>
      </c>
      <c r="AE548" s="14" t="s">
        <v>53</v>
      </c>
      <c r="AF548" s="14" t="s">
        <v>53</v>
      </c>
    </row>
    <row r="549" spans="1:32" ht="12.75" customHeight="1" x14ac:dyDescent="0.2">
      <c r="A549" s="11" t="s">
        <v>48</v>
      </c>
      <c r="C549" s="11" t="s">
        <v>1187</v>
      </c>
      <c r="D549" s="11" t="s">
        <v>302</v>
      </c>
      <c r="E549" s="11" t="s">
        <v>933</v>
      </c>
      <c r="F549" s="13" t="s">
        <v>90</v>
      </c>
      <c r="S549" s="14" t="s">
        <v>53</v>
      </c>
      <c r="U549" s="14" t="s">
        <v>53</v>
      </c>
      <c r="V549" s="14" t="s">
        <v>53</v>
      </c>
      <c r="W549" s="14" t="s">
        <v>53</v>
      </c>
      <c r="X549" s="14" t="s">
        <v>53</v>
      </c>
      <c r="Z549" s="14" t="s">
        <v>53</v>
      </c>
      <c r="AA549" s="14" t="s">
        <v>53</v>
      </c>
      <c r="AC549" s="14" t="s">
        <v>53</v>
      </c>
      <c r="AD549" s="14" t="s">
        <v>53</v>
      </c>
      <c r="AE549" s="14" t="s">
        <v>53</v>
      </c>
    </row>
    <row r="550" spans="1:32" ht="12.75" customHeight="1" x14ac:dyDescent="0.2">
      <c r="A550" s="11" t="s">
        <v>48</v>
      </c>
      <c r="C550" s="11" t="s">
        <v>1188</v>
      </c>
      <c r="D550" s="11" t="s">
        <v>387</v>
      </c>
      <c r="E550" s="11" t="s">
        <v>112</v>
      </c>
      <c r="F550" s="13" t="s">
        <v>78</v>
      </c>
      <c r="H550" s="14" t="s">
        <v>53</v>
      </c>
      <c r="J550" s="14" t="s">
        <v>53</v>
      </c>
      <c r="K550" s="14" t="s">
        <v>53</v>
      </c>
      <c r="M550" s="14" t="s">
        <v>53</v>
      </c>
      <c r="P550" s="14" t="s">
        <v>53</v>
      </c>
      <c r="U550" s="14" t="s">
        <v>53</v>
      </c>
      <c r="V550" s="14" t="s">
        <v>53</v>
      </c>
      <c r="W550" s="14" t="s">
        <v>53</v>
      </c>
      <c r="X550" s="14" t="s">
        <v>53</v>
      </c>
      <c r="Z550" s="14" t="s">
        <v>53</v>
      </c>
      <c r="AA550" s="14" t="s">
        <v>53</v>
      </c>
      <c r="AC550" s="14" t="s">
        <v>53</v>
      </c>
      <c r="AD550" s="14" t="s">
        <v>53</v>
      </c>
      <c r="AE550" s="14" t="s">
        <v>53</v>
      </c>
      <c r="AF550" s="14" t="s">
        <v>53</v>
      </c>
    </row>
    <row r="551" spans="1:32" ht="12.75" customHeight="1" x14ac:dyDescent="0.2">
      <c r="A551" s="11" t="s">
        <v>48</v>
      </c>
      <c r="C551" s="11" t="s">
        <v>1189</v>
      </c>
      <c r="D551" s="11" t="s">
        <v>1190</v>
      </c>
      <c r="E551" s="11" t="s">
        <v>212</v>
      </c>
      <c r="F551" s="13" t="s">
        <v>105</v>
      </c>
      <c r="H551" s="14" t="s">
        <v>53</v>
      </c>
      <c r="J551" s="14" t="s">
        <v>53</v>
      </c>
      <c r="K551" s="14" t="s">
        <v>53</v>
      </c>
      <c r="M551" s="14" t="s">
        <v>53</v>
      </c>
      <c r="U551" s="14" t="s">
        <v>53</v>
      </c>
      <c r="V551" s="14" t="s">
        <v>53</v>
      </c>
      <c r="W551" s="14" t="s">
        <v>53</v>
      </c>
      <c r="X551" s="14" t="s">
        <v>53</v>
      </c>
      <c r="Z551" s="14" t="s">
        <v>53</v>
      </c>
      <c r="AA551" s="14" t="s">
        <v>53</v>
      </c>
      <c r="AC551" s="14" t="s">
        <v>53</v>
      </c>
      <c r="AD551" s="14" t="s">
        <v>53</v>
      </c>
      <c r="AE551" s="14" t="s">
        <v>53</v>
      </c>
      <c r="AF551" s="14" t="s">
        <v>53</v>
      </c>
    </row>
    <row r="552" spans="1:32" ht="12.75" customHeight="1" x14ac:dyDescent="0.2">
      <c r="A552" s="11" t="s">
        <v>48</v>
      </c>
      <c r="C552" s="11" t="s">
        <v>1191</v>
      </c>
      <c r="D552" s="11" t="s">
        <v>1192</v>
      </c>
      <c r="E552" s="11" t="s">
        <v>56</v>
      </c>
      <c r="F552" s="13" t="s">
        <v>78</v>
      </c>
      <c r="N552" s="14" t="s">
        <v>53</v>
      </c>
      <c r="U552" s="14" t="s">
        <v>53</v>
      </c>
      <c r="V552" s="14" t="s">
        <v>53</v>
      </c>
      <c r="W552" s="14" t="s">
        <v>53</v>
      </c>
      <c r="X552" s="14" t="s">
        <v>53</v>
      </c>
      <c r="Z552" s="14" t="s">
        <v>53</v>
      </c>
      <c r="AA552" s="14" t="s">
        <v>53</v>
      </c>
      <c r="AC552" s="14" t="s">
        <v>53</v>
      </c>
      <c r="AD552" s="14" t="s">
        <v>53</v>
      </c>
      <c r="AE552" s="14" t="s">
        <v>53</v>
      </c>
      <c r="AF552" s="14" t="s">
        <v>53</v>
      </c>
    </row>
    <row r="553" spans="1:32" ht="12.75" customHeight="1" x14ac:dyDescent="0.2">
      <c r="A553" s="11" t="s">
        <v>48</v>
      </c>
      <c r="C553" s="11" t="s">
        <v>1193</v>
      </c>
      <c r="D553" s="11" t="s">
        <v>1040</v>
      </c>
      <c r="E553" s="11" t="s">
        <v>914</v>
      </c>
      <c r="F553" s="13" t="s">
        <v>154</v>
      </c>
      <c r="H553" s="14" t="s">
        <v>53</v>
      </c>
      <c r="J553" s="14" t="s">
        <v>53</v>
      </c>
      <c r="K553" s="14" t="s">
        <v>53</v>
      </c>
      <c r="M553" s="14" t="s">
        <v>53</v>
      </c>
      <c r="U553" s="14" t="s">
        <v>53</v>
      </c>
      <c r="V553" s="14" t="s">
        <v>53</v>
      </c>
      <c r="W553" s="14" t="s">
        <v>53</v>
      </c>
      <c r="X553" s="14" t="s">
        <v>53</v>
      </c>
      <c r="Z553" s="14" t="s">
        <v>53</v>
      </c>
      <c r="AA553" s="14" t="s">
        <v>53</v>
      </c>
      <c r="AC553" s="14" t="s">
        <v>53</v>
      </c>
      <c r="AD553" s="14" t="s">
        <v>53</v>
      </c>
      <c r="AE553" s="14" t="s">
        <v>53</v>
      </c>
      <c r="AF553" s="14" t="s">
        <v>53</v>
      </c>
    </row>
    <row r="554" spans="1:32" ht="12.75" customHeight="1" x14ac:dyDescent="0.2">
      <c r="A554" s="11" t="s">
        <v>48</v>
      </c>
      <c r="C554" s="11" t="s">
        <v>1193</v>
      </c>
      <c r="D554" s="11" t="s">
        <v>292</v>
      </c>
      <c r="E554" s="11" t="s">
        <v>115</v>
      </c>
      <c r="F554" s="13" t="s">
        <v>57</v>
      </c>
      <c r="V554" s="14" t="s">
        <v>53</v>
      </c>
      <c r="W554" s="14" t="s">
        <v>53</v>
      </c>
      <c r="X554" s="14" t="s">
        <v>53</v>
      </c>
      <c r="Z554" s="14" t="s">
        <v>53</v>
      </c>
      <c r="AA554" s="14" t="s">
        <v>53</v>
      </c>
      <c r="AC554" s="14" t="s">
        <v>53</v>
      </c>
      <c r="AD554" s="14" t="s">
        <v>53</v>
      </c>
      <c r="AE554" s="14" t="s">
        <v>53</v>
      </c>
      <c r="AF554" s="14" t="s">
        <v>53</v>
      </c>
    </row>
    <row r="555" spans="1:32" ht="12.75" customHeight="1" x14ac:dyDescent="0.2">
      <c r="A555" s="11" t="s">
        <v>48</v>
      </c>
      <c r="C555" s="11" t="s">
        <v>1193</v>
      </c>
      <c r="D555" s="11" t="s">
        <v>1194</v>
      </c>
      <c r="E555" s="11" t="s">
        <v>151</v>
      </c>
      <c r="F555" s="13" t="s">
        <v>143</v>
      </c>
      <c r="X555" s="14" t="s">
        <v>53</v>
      </c>
      <c r="Z555" s="14" t="s">
        <v>53</v>
      </c>
      <c r="AA555" s="14" t="s">
        <v>53</v>
      </c>
      <c r="AC555" s="14" t="s">
        <v>53</v>
      </c>
      <c r="AD555" s="14" t="s">
        <v>53</v>
      </c>
      <c r="AE555" s="14" t="s">
        <v>53</v>
      </c>
    </row>
    <row r="556" spans="1:32" ht="12.75" customHeight="1" x14ac:dyDescent="0.2">
      <c r="A556" s="11" t="s">
        <v>48</v>
      </c>
      <c r="C556" s="11" t="s">
        <v>1193</v>
      </c>
      <c r="D556" s="11" t="s">
        <v>1195</v>
      </c>
      <c r="E556" s="11" t="s">
        <v>230</v>
      </c>
      <c r="F556" s="13" t="s">
        <v>84</v>
      </c>
      <c r="X556" s="14" t="s">
        <v>53</v>
      </c>
      <c r="Z556" s="14" t="s">
        <v>53</v>
      </c>
      <c r="AA556" s="14" t="s">
        <v>53</v>
      </c>
      <c r="AC556" s="14" t="s">
        <v>53</v>
      </c>
      <c r="AD556" s="14" t="s">
        <v>53</v>
      </c>
      <c r="AE556" s="14" t="s">
        <v>53</v>
      </c>
    </row>
    <row r="557" spans="1:32" ht="12.75" customHeight="1" x14ac:dyDescent="0.2">
      <c r="A557" s="11" t="s">
        <v>48</v>
      </c>
      <c r="C557" s="11" t="s">
        <v>1193</v>
      </c>
      <c r="D557" s="11" t="s">
        <v>742</v>
      </c>
      <c r="E557" s="11" t="s">
        <v>74</v>
      </c>
      <c r="F557" s="13" t="s">
        <v>154</v>
      </c>
      <c r="V557" s="14" t="s">
        <v>53</v>
      </c>
      <c r="W557" s="14" t="s">
        <v>53</v>
      </c>
      <c r="X557" s="14" t="s">
        <v>53</v>
      </c>
      <c r="Z557" s="14" t="s">
        <v>53</v>
      </c>
      <c r="AA557" s="14" t="s">
        <v>53</v>
      </c>
      <c r="AC557" s="14" t="s">
        <v>53</v>
      </c>
      <c r="AD557" s="14" t="s">
        <v>53</v>
      </c>
      <c r="AE557" s="14" t="s">
        <v>53</v>
      </c>
      <c r="AF557" s="14" t="s">
        <v>53</v>
      </c>
    </row>
    <row r="558" spans="1:32" ht="12.75" customHeight="1" x14ac:dyDescent="0.2">
      <c r="A558" s="17" t="s">
        <v>48</v>
      </c>
      <c r="B558" s="12" t="s">
        <v>1498</v>
      </c>
      <c r="C558" s="17" t="s">
        <v>1193</v>
      </c>
      <c r="D558" s="17" t="s">
        <v>203</v>
      </c>
      <c r="E558" s="17" t="s">
        <v>51</v>
      </c>
      <c r="F558" s="17" t="s">
        <v>222</v>
      </c>
      <c r="T558" s="14" t="s">
        <v>53</v>
      </c>
      <c r="V558" s="14" t="s">
        <v>53</v>
      </c>
      <c r="W558" s="14" t="s">
        <v>53</v>
      </c>
      <c r="X558" s="14" t="s">
        <v>53</v>
      </c>
      <c r="Z558" s="14" t="s">
        <v>53</v>
      </c>
      <c r="AA558" s="14" t="s">
        <v>53</v>
      </c>
      <c r="AC558" s="14" t="s">
        <v>53</v>
      </c>
      <c r="AD558" s="14" t="s">
        <v>53</v>
      </c>
      <c r="AE558" s="14" t="s">
        <v>53</v>
      </c>
      <c r="AF558" s="14" t="s">
        <v>53</v>
      </c>
    </row>
    <row r="559" spans="1:32" ht="12.75" customHeight="1" x14ac:dyDescent="0.2">
      <c r="A559" s="11" t="s">
        <v>48</v>
      </c>
      <c r="C559" s="11" t="s">
        <v>1193</v>
      </c>
      <c r="D559" s="11" t="s">
        <v>319</v>
      </c>
      <c r="E559" s="11" t="s">
        <v>56</v>
      </c>
      <c r="F559" s="13" t="s">
        <v>116</v>
      </c>
      <c r="S559" s="14" t="s">
        <v>53</v>
      </c>
      <c r="U559" s="14" t="s">
        <v>53</v>
      </c>
      <c r="V559" s="14" t="s">
        <v>53</v>
      </c>
      <c r="W559" s="14" t="s">
        <v>53</v>
      </c>
      <c r="X559" s="14" t="s">
        <v>53</v>
      </c>
      <c r="Z559" s="14" t="s">
        <v>53</v>
      </c>
      <c r="AA559" s="14" t="s">
        <v>53</v>
      </c>
      <c r="AC559" s="14" t="s">
        <v>53</v>
      </c>
      <c r="AD559" s="14" t="s">
        <v>53</v>
      </c>
      <c r="AE559" s="14" t="s">
        <v>53</v>
      </c>
      <c r="AF559" s="14" t="s">
        <v>53</v>
      </c>
    </row>
    <row r="560" spans="1:32" ht="12.75" customHeight="1" x14ac:dyDescent="0.2">
      <c r="A560" s="11" t="s">
        <v>48</v>
      </c>
      <c r="C560" s="11" t="s">
        <v>1198</v>
      </c>
      <c r="D560" s="11" t="s">
        <v>1199</v>
      </c>
      <c r="E560" s="11" t="s">
        <v>56</v>
      </c>
      <c r="F560" s="13" t="s">
        <v>52</v>
      </c>
      <c r="U560" s="14" t="s">
        <v>53</v>
      </c>
      <c r="V560" s="14" t="s">
        <v>53</v>
      </c>
      <c r="W560" s="14" t="s">
        <v>53</v>
      </c>
      <c r="X560" s="14" t="s">
        <v>53</v>
      </c>
      <c r="Z560" s="14" t="s">
        <v>53</v>
      </c>
      <c r="AA560" s="14" t="s">
        <v>53</v>
      </c>
      <c r="AC560" s="14" t="s">
        <v>53</v>
      </c>
      <c r="AD560" s="14" t="s">
        <v>53</v>
      </c>
      <c r="AE560" s="14" t="s">
        <v>53</v>
      </c>
      <c r="AF560" s="14" t="s">
        <v>53</v>
      </c>
    </row>
    <row r="561" spans="1:32" ht="12.75" customHeight="1" x14ac:dyDescent="0.2">
      <c r="A561" s="11" t="s">
        <v>48</v>
      </c>
      <c r="C561" s="11" t="s">
        <v>1200</v>
      </c>
      <c r="D561" s="11" t="s">
        <v>1201</v>
      </c>
      <c r="E561" s="11" t="s">
        <v>135</v>
      </c>
      <c r="F561" s="13" t="s">
        <v>84</v>
      </c>
      <c r="X561" s="14" t="s">
        <v>53</v>
      </c>
      <c r="Z561" s="14" t="s">
        <v>53</v>
      </c>
      <c r="AA561" s="14" t="s">
        <v>53</v>
      </c>
      <c r="AC561" s="14" t="s">
        <v>53</v>
      </c>
      <c r="AD561" s="14" t="s">
        <v>53</v>
      </c>
      <c r="AE561" s="14" t="s">
        <v>53</v>
      </c>
    </row>
    <row r="562" spans="1:32" ht="12.75" customHeight="1" x14ac:dyDescent="0.2">
      <c r="A562" s="11" t="s">
        <v>48</v>
      </c>
      <c r="C562" s="11" t="s">
        <v>1202</v>
      </c>
      <c r="D562" s="11" t="s">
        <v>1027</v>
      </c>
      <c r="E562" s="11" t="s">
        <v>135</v>
      </c>
      <c r="F562" s="13" t="s">
        <v>84</v>
      </c>
      <c r="X562" s="14" t="s">
        <v>53</v>
      </c>
      <c r="Z562" s="14" t="s">
        <v>53</v>
      </c>
      <c r="AA562" s="14" t="s">
        <v>53</v>
      </c>
      <c r="AC562" s="14" t="s">
        <v>53</v>
      </c>
      <c r="AD562" s="14" t="s">
        <v>53</v>
      </c>
      <c r="AE562" s="14" t="s">
        <v>53</v>
      </c>
    </row>
    <row r="563" spans="1:32" ht="12.75" customHeight="1" x14ac:dyDescent="0.2">
      <c r="A563" s="11" t="s">
        <v>48</v>
      </c>
      <c r="C563" s="11" t="s">
        <v>1203</v>
      </c>
      <c r="D563" s="11" t="s">
        <v>634</v>
      </c>
      <c r="E563" s="11" t="s">
        <v>115</v>
      </c>
      <c r="F563" s="13" t="s">
        <v>71</v>
      </c>
      <c r="V563" s="14" t="s">
        <v>53</v>
      </c>
      <c r="W563" s="14" t="s">
        <v>53</v>
      </c>
      <c r="X563" s="14" t="s">
        <v>53</v>
      </c>
      <c r="Z563" s="14" t="s">
        <v>53</v>
      </c>
      <c r="AA563" s="14" t="s">
        <v>53</v>
      </c>
      <c r="AC563" s="14" t="s">
        <v>53</v>
      </c>
      <c r="AD563" s="14" t="s">
        <v>53</v>
      </c>
      <c r="AE563" s="14" t="s">
        <v>53</v>
      </c>
      <c r="AF563" s="14" t="s">
        <v>53</v>
      </c>
    </row>
    <row r="564" spans="1:32" ht="12.75" customHeight="1" x14ac:dyDescent="0.2">
      <c r="A564" s="11" t="s">
        <v>48</v>
      </c>
      <c r="C564" s="11" t="s">
        <v>1204</v>
      </c>
      <c r="D564" s="11" t="s">
        <v>1205</v>
      </c>
      <c r="E564" s="11" t="s">
        <v>123</v>
      </c>
      <c r="F564" s="13" t="s">
        <v>84</v>
      </c>
      <c r="X564" s="14" t="s">
        <v>53</v>
      </c>
      <c r="Z564" s="14" t="s">
        <v>53</v>
      </c>
      <c r="AA564" s="14" t="s">
        <v>53</v>
      </c>
      <c r="AC564" s="14" t="s">
        <v>53</v>
      </c>
      <c r="AD564" s="14" t="s">
        <v>53</v>
      </c>
      <c r="AE564" s="14" t="s">
        <v>53</v>
      </c>
    </row>
    <row r="565" spans="1:32" ht="12.75" customHeight="1" x14ac:dyDescent="0.2">
      <c r="A565" s="11" t="s">
        <v>48</v>
      </c>
      <c r="C565" s="11" t="s">
        <v>1206</v>
      </c>
      <c r="D565" s="11" t="s">
        <v>436</v>
      </c>
      <c r="E565" s="11" t="s">
        <v>344</v>
      </c>
      <c r="F565" s="13" t="s">
        <v>84</v>
      </c>
      <c r="X565" s="14" t="s">
        <v>53</v>
      </c>
      <c r="Z565" s="14" t="s">
        <v>53</v>
      </c>
      <c r="AA565" s="14" t="s">
        <v>53</v>
      </c>
      <c r="AC565" s="14" t="s">
        <v>53</v>
      </c>
      <c r="AD565" s="14" t="s">
        <v>53</v>
      </c>
      <c r="AE565" s="14" t="s">
        <v>53</v>
      </c>
    </row>
    <row r="566" spans="1:32" ht="12.75" customHeight="1" x14ac:dyDescent="0.2">
      <c r="A566" s="11" t="s">
        <v>48</v>
      </c>
      <c r="C566" s="11" t="s">
        <v>1207</v>
      </c>
      <c r="D566" s="11" t="s">
        <v>341</v>
      </c>
      <c r="E566" s="11" t="s">
        <v>344</v>
      </c>
      <c r="F566" s="13" t="s">
        <v>84</v>
      </c>
      <c r="X566" s="14" t="s">
        <v>53</v>
      </c>
      <c r="Z566" s="14" t="s">
        <v>53</v>
      </c>
      <c r="AA566" s="14" t="s">
        <v>53</v>
      </c>
      <c r="AC566" s="14" t="s">
        <v>53</v>
      </c>
      <c r="AD566" s="14" t="s">
        <v>53</v>
      </c>
      <c r="AE566" s="14" t="s">
        <v>53</v>
      </c>
    </row>
    <row r="567" spans="1:32" ht="12.75" customHeight="1" x14ac:dyDescent="0.2">
      <c r="A567" s="11" t="s">
        <v>48</v>
      </c>
      <c r="C567" s="11" t="s">
        <v>1208</v>
      </c>
      <c r="D567" s="11" t="s">
        <v>1209</v>
      </c>
      <c r="E567" s="11" t="s">
        <v>115</v>
      </c>
      <c r="F567" s="13" t="s">
        <v>497</v>
      </c>
      <c r="V567" s="14" t="s">
        <v>53</v>
      </c>
      <c r="W567" s="14" t="s">
        <v>53</v>
      </c>
      <c r="X567" s="14" t="s">
        <v>53</v>
      </c>
      <c r="Z567" s="14" t="s">
        <v>53</v>
      </c>
      <c r="AA567" s="14" t="s">
        <v>53</v>
      </c>
      <c r="AC567" s="14" t="s">
        <v>53</v>
      </c>
      <c r="AD567" s="14" t="s">
        <v>53</v>
      </c>
      <c r="AE567" s="14" t="s">
        <v>53</v>
      </c>
      <c r="AF567" s="14" t="s">
        <v>53</v>
      </c>
    </row>
    <row r="568" spans="1:32" ht="12.75" customHeight="1" x14ac:dyDescent="0.2">
      <c r="A568" s="11" t="s">
        <v>48</v>
      </c>
      <c r="C568" s="11" t="s">
        <v>1210</v>
      </c>
      <c r="D568" s="11" t="s">
        <v>1211</v>
      </c>
      <c r="E568" s="11" t="s">
        <v>98</v>
      </c>
      <c r="F568" s="13" t="s">
        <v>274</v>
      </c>
      <c r="V568" s="14" t="s">
        <v>53</v>
      </c>
      <c r="W568" s="14" t="s">
        <v>53</v>
      </c>
      <c r="X568" s="14" t="s">
        <v>53</v>
      </c>
      <c r="Z568" s="14" t="s">
        <v>53</v>
      </c>
      <c r="AA568" s="14" t="s">
        <v>53</v>
      </c>
      <c r="AC568" s="14" t="s">
        <v>53</v>
      </c>
      <c r="AD568" s="14" t="s">
        <v>53</v>
      </c>
      <c r="AE568" s="14" t="s">
        <v>53</v>
      </c>
      <c r="AF568" s="14" t="s">
        <v>53</v>
      </c>
    </row>
    <row r="569" spans="1:32" ht="12.75" customHeight="1" x14ac:dyDescent="0.2">
      <c r="A569" s="11" t="s">
        <v>48</v>
      </c>
      <c r="C569" s="11" t="s">
        <v>1212</v>
      </c>
      <c r="D569" s="11" t="s">
        <v>446</v>
      </c>
      <c r="E569" s="11" t="s">
        <v>115</v>
      </c>
      <c r="F569" s="13" t="s">
        <v>1213</v>
      </c>
      <c r="V569" s="14" t="s">
        <v>53</v>
      </c>
      <c r="W569" s="14" t="s">
        <v>53</v>
      </c>
      <c r="X569" s="14" t="s">
        <v>53</v>
      </c>
      <c r="Z569" s="14" t="s">
        <v>53</v>
      </c>
      <c r="AA569" s="14" t="s">
        <v>53</v>
      </c>
      <c r="AC569" s="14" t="s">
        <v>53</v>
      </c>
      <c r="AD569" s="14" t="s">
        <v>53</v>
      </c>
      <c r="AE569" s="14" t="s">
        <v>53</v>
      </c>
      <c r="AF569" s="14" t="s">
        <v>53</v>
      </c>
    </row>
    <row r="570" spans="1:32" ht="12.75" customHeight="1" x14ac:dyDescent="0.2">
      <c r="A570" s="11" t="s">
        <v>48</v>
      </c>
      <c r="C570" s="11" t="s">
        <v>1214</v>
      </c>
      <c r="D570" s="11" t="s">
        <v>1199</v>
      </c>
      <c r="E570" s="11" t="s">
        <v>56</v>
      </c>
      <c r="F570" s="13" t="s">
        <v>175</v>
      </c>
      <c r="N570" s="14" t="s">
        <v>53</v>
      </c>
      <c r="V570" s="14" t="s">
        <v>53</v>
      </c>
      <c r="W570" s="14" t="s">
        <v>53</v>
      </c>
      <c r="X570" s="14" t="s">
        <v>53</v>
      </c>
      <c r="Z570" s="14" t="s">
        <v>53</v>
      </c>
      <c r="AA570" s="14" t="s">
        <v>53</v>
      </c>
      <c r="AC570" s="14" t="s">
        <v>53</v>
      </c>
      <c r="AD570" s="14" t="s">
        <v>53</v>
      </c>
      <c r="AE570" s="14" t="s">
        <v>53</v>
      </c>
      <c r="AF570" s="14" t="s">
        <v>53</v>
      </c>
    </row>
    <row r="571" spans="1:32" ht="12.75" customHeight="1" x14ac:dyDescent="0.2">
      <c r="A571" s="11" t="s">
        <v>48</v>
      </c>
      <c r="C571" s="11" t="s">
        <v>1215</v>
      </c>
      <c r="D571" s="11" t="s">
        <v>315</v>
      </c>
      <c r="E571" s="11" t="s">
        <v>115</v>
      </c>
      <c r="F571" s="13" t="s">
        <v>61</v>
      </c>
      <c r="V571" s="14" t="s">
        <v>53</v>
      </c>
      <c r="W571" s="14" t="s">
        <v>53</v>
      </c>
      <c r="X571" s="14" t="s">
        <v>53</v>
      </c>
      <c r="Z571" s="14" t="s">
        <v>53</v>
      </c>
      <c r="AA571" s="14" t="s">
        <v>53</v>
      </c>
      <c r="AC571" s="14" t="s">
        <v>53</v>
      </c>
      <c r="AD571" s="14" t="s">
        <v>53</v>
      </c>
      <c r="AE571" s="14" t="s">
        <v>53</v>
      </c>
      <c r="AF571" s="14" t="s">
        <v>53</v>
      </c>
    </row>
    <row r="572" spans="1:32" ht="12.75" customHeight="1" x14ac:dyDescent="0.2">
      <c r="A572" s="11" t="s">
        <v>48</v>
      </c>
      <c r="C572" s="11" t="s">
        <v>1216</v>
      </c>
      <c r="D572" s="11" t="s">
        <v>164</v>
      </c>
      <c r="E572" s="11" t="s">
        <v>119</v>
      </c>
      <c r="F572" s="13" t="s">
        <v>78</v>
      </c>
      <c r="S572" s="14" t="s">
        <v>53</v>
      </c>
      <c r="U572" s="14" t="s">
        <v>53</v>
      </c>
      <c r="V572" s="14" t="s">
        <v>53</v>
      </c>
      <c r="W572" s="14" t="s">
        <v>53</v>
      </c>
      <c r="X572" s="14" t="s">
        <v>53</v>
      </c>
      <c r="Z572" s="14" t="s">
        <v>53</v>
      </c>
      <c r="AA572" s="14" t="s">
        <v>53</v>
      </c>
      <c r="AC572" s="14" t="s">
        <v>53</v>
      </c>
      <c r="AD572" s="14" t="s">
        <v>53</v>
      </c>
      <c r="AE572" s="14" t="s">
        <v>53</v>
      </c>
      <c r="AF572" s="14" t="s">
        <v>53</v>
      </c>
    </row>
    <row r="573" spans="1:32" ht="12.75" customHeight="1" x14ac:dyDescent="0.2">
      <c r="A573" s="11" t="s">
        <v>48</v>
      </c>
      <c r="C573" s="11" t="s">
        <v>1219</v>
      </c>
      <c r="D573" s="11" t="s">
        <v>1220</v>
      </c>
      <c r="E573" s="11" t="s">
        <v>56</v>
      </c>
      <c r="F573" s="13" t="s">
        <v>497</v>
      </c>
      <c r="N573" s="14" t="s">
        <v>53</v>
      </c>
      <c r="U573" s="14" t="s">
        <v>53</v>
      </c>
      <c r="V573" s="14" t="s">
        <v>53</v>
      </c>
      <c r="W573" s="14" t="s">
        <v>53</v>
      </c>
      <c r="X573" s="14" t="s">
        <v>53</v>
      </c>
      <c r="Z573" s="14" t="s">
        <v>53</v>
      </c>
      <c r="AA573" s="14" t="s">
        <v>53</v>
      </c>
      <c r="AC573" s="14" t="s">
        <v>53</v>
      </c>
      <c r="AD573" s="14" t="s">
        <v>53</v>
      </c>
      <c r="AE573" s="14" t="s">
        <v>53</v>
      </c>
      <c r="AF573" s="14" t="s">
        <v>53</v>
      </c>
    </row>
    <row r="574" spans="1:32" ht="12.75" customHeight="1" x14ac:dyDescent="0.2">
      <c r="A574" s="11" t="s">
        <v>48</v>
      </c>
      <c r="C574" s="11" t="s">
        <v>1221</v>
      </c>
      <c r="D574" s="11" t="s">
        <v>1222</v>
      </c>
      <c r="E574" s="11" t="s">
        <v>56</v>
      </c>
      <c r="F574" s="13" t="s">
        <v>109</v>
      </c>
      <c r="S574" s="14" t="s">
        <v>53</v>
      </c>
      <c r="U574" s="14" t="s">
        <v>53</v>
      </c>
      <c r="V574" s="14" t="s">
        <v>53</v>
      </c>
      <c r="W574" s="14" t="s">
        <v>53</v>
      </c>
      <c r="X574" s="14" t="s">
        <v>53</v>
      </c>
      <c r="Z574" s="14" t="s">
        <v>53</v>
      </c>
      <c r="AA574" s="14" t="s">
        <v>53</v>
      </c>
      <c r="AC574" s="14" t="s">
        <v>53</v>
      </c>
      <c r="AD574" s="14" t="s">
        <v>53</v>
      </c>
      <c r="AE574" s="14" t="s">
        <v>53</v>
      </c>
      <c r="AF574" s="14" t="s">
        <v>53</v>
      </c>
    </row>
    <row r="575" spans="1:32" ht="12.75" customHeight="1" x14ac:dyDescent="0.2">
      <c r="A575" s="11" t="s">
        <v>48</v>
      </c>
      <c r="C575" s="11" t="s">
        <v>1221</v>
      </c>
      <c r="D575" s="11" t="s">
        <v>1223</v>
      </c>
      <c r="E575" s="11" t="s">
        <v>87</v>
      </c>
      <c r="F575" s="13" t="s">
        <v>84</v>
      </c>
      <c r="X575" s="14" t="s">
        <v>53</v>
      </c>
      <c r="Z575" s="14" t="s">
        <v>53</v>
      </c>
      <c r="AA575" s="14" t="s">
        <v>53</v>
      </c>
      <c r="AC575" s="14" t="s">
        <v>53</v>
      </c>
      <c r="AD575" s="14" t="s">
        <v>53</v>
      </c>
      <c r="AE575" s="14" t="s">
        <v>53</v>
      </c>
    </row>
    <row r="576" spans="1:32" ht="12.75" customHeight="1" x14ac:dyDescent="0.2">
      <c r="A576" s="11" t="s">
        <v>48</v>
      </c>
      <c r="C576" s="11" t="s">
        <v>1224</v>
      </c>
      <c r="D576" s="11" t="s">
        <v>438</v>
      </c>
      <c r="E576" s="11" t="s">
        <v>87</v>
      </c>
      <c r="F576" s="13" t="s">
        <v>84</v>
      </c>
      <c r="X576" s="14" t="s">
        <v>53</v>
      </c>
      <c r="Z576" s="14" t="s">
        <v>53</v>
      </c>
      <c r="AA576" s="14" t="s">
        <v>53</v>
      </c>
      <c r="AC576" s="14" t="s">
        <v>53</v>
      </c>
      <c r="AD576" s="14" t="s">
        <v>53</v>
      </c>
      <c r="AE576" s="14" t="s">
        <v>53</v>
      </c>
    </row>
    <row r="577" spans="1:34" ht="12.75" customHeight="1" x14ac:dyDescent="0.2">
      <c r="A577" s="11" t="s">
        <v>48</v>
      </c>
      <c r="C577" s="11" t="s">
        <v>1225</v>
      </c>
      <c r="D577" s="11" t="s">
        <v>1226</v>
      </c>
      <c r="E577" s="11" t="s">
        <v>83</v>
      </c>
      <c r="F577" s="13" t="s">
        <v>84</v>
      </c>
      <c r="X577" s="14" t="s">
        <v>53</v>
      </c>
      <c r="Z577" s="14" t="s">
        <v>53</v>
      </c>
      <c r="AA577" s="14" t="s">
        <v>53</v>
      </c>
      <c r="AC577" s="14" t="s">
        <v>53</v>
      </c>
      <c r="AD577" s="14" t="s">
        <v>53</v>
      </c>
      <c r="AE577" s="14" t="s">
        <v>53</v>
      </c>
    </row>
    <row r="578" spans="1:34" ht="12.75" customHeight="1" x14ac:dyDescent="0.2">
      <c r="A578" s="11" t="s">
        <v>48</v>
      </c>
      <c r="C578" s="11" t="s">
        <v>1227</v>
      </c>
      <c r="D578" s="11" t="s">
        <v>1228</v>
      </c>
      <c r="E578" s="11" t="s">
        <v>151</v>
      </c>
      <c r="F578" s="13" t="s">
        <v>84</v>
      </c>
      <c r="X578" s="14" t="s">
        <v>53</v>
      </c>
      <c r="Z578" s="14" t="s">
        <v>53</v>
      </c>
      <c r="AA578" s="14" t="s">
        <v>53</v>
      </c>
      <c r="AC578" s="14" t="s">
        <v>53</v>
      </c>
      <c r="AD578" s="14" t="s">
        <v>53</v>
      </c>
      <c r="AE578" s="14" t="s">
        <v>53</v>
      </c>
    </row>
    <row r="579" spans="1:34" ht="12.75" customHeight="1" x14ac:dyDescent="0.2">
      <c r="A579" s="11" t="s">
        <v>48</v>
      </c>
      <c r="C579" s="11" t="s">
        <v>1229</v>
      </c>
      <c r="D579" s="11" t="s">
        <v>1230</v>
      </c>
      <c r="E579" s="11" t="s">
        <v>434</v>
      </c>
      <c r="F579" s="13" t="s">
        <v>84</v>
      </c>
      <c r="X579" s="14" t="s">
        <v>53</v>
      </c>
      <c r="Z579" s="14" t="s">
        <v>53</v>
      </c>
      <c r="AA579" s="14" t="s">
        <v>53</v>
      </c>
      <c r="AC579" s="14" t="s">
        <v>53</v>
      </c>
      <c r="AD579" s="14" t="s">
        <v>53</v>
      </c>
      <c r="AE579" s="14" t="s">
        <v>53</v>
      </c>
    </row>
    <row r="580" spans="1:34" ht="12.75" customHeight="1" x14ac:dyDescent="0.2">
      <c r="A580" s="11" t="s">
        <v>48</v>
      </c>
      <c r="C580" s="11" t="s">
        <v>1231</v>
      </c>
      <c r="D580" s="11" t="s">
        <v>1232</v>
      </c>
      <c r="E580" s="11" t="s">
        <v>1233</v>
      </c>
      <c r="F580" s="13" t="s">
        <v>84</v>
      </c>
      <c r="X580" s="14" t="s">
        <v>53</v>
      </c>
      <c r="Z580" s="14" t="s">
        <v>53</v>
      </c>
      <c r="AA580" s="14" t="s">
        <v>53</v>
      </c>
      <c r="AC580" s="14" t="s">
        <v>53</v>
      </c>
      <c r="AD580" s="14" t="s">
        <v>53</v>
      </c>
      <c r="AE580" s="14" t="s">
        <v>53</v>
      </c>
    </row>
    <row r="581" spans="1:34" s="31" customFormat="1" ht="12.75" customHeight="1" x14ac:dyDescent="0.2">
      <c r="A581" s="11" t="s">
        <v>48</v>
      </c>
      <c r="B581" s="15"/>
      <c r="C581" s="11" t="s">
        <v>1234</v>
      </c>
      <c r="D581" s="11" t="s">
        <v>1235</v>
      </c>
      <c r="E581" s="37" t="s">
        <v>74</v>
      </c>
      <c r="F581" s="13" t="s">
        <v>57</v>
      </c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 t="s">
        <v>53</v>
      </c>
      <c r="W581" s="14" t="s">
        <v>53</v>
      </c>
      <c r="X581" s="14" t="s">
        <v>53</v>
      </c>
      <c r="Y581" s="14"/>
      <c r="Z581" s="14" t="s">
        <v>53</v>
      </c>
      <c r="AA581" s="14" t="s">
        <v>53</v>
      </c>
      <c r="AB581" s="14"/>
      <c r="AC581" s="14" t="s">
        <v>53</v>
      </c>
      <c r="AD581" s="14" t="s">
        <v>53</v>
      </c>
      <c r="AE581" s="14" t="s">
        <v>53</v>
      </c>
      <c r="AF581" s="14" t="s">
        <v>53</v>
      </c>
      <c r="AG581" s="33"/>
      <c r="AH581" s="33"/>
    </row>
    <row r="582" spans="1:34" ht="12.75" customHeight="1" x14ac:dyDescent="0.2">
      <c r="A582" s="11" t="s">
        <v>48</v>
      </c>
      <c r="C582" s="11" t="s">
        <v>1236</v>
      </c>
      <c r="D582" s="11" t="s">
        <v>215</v>
      </c>
      <c r="E582" s="11" t="s">
        <v>74</v>
      </c>
      <c r="F582" s="13" t="s">
        <v>57</v>
      </c>
      <c r="V582" s="14" t="s">
        <v>53</v>
      </c>
      <c r="W582" s="14" t="s">
        <v>53</v>
      </c>
      <c r="X582" s="14" t="s">
        <v>53</v>
      </c>
      <c r="Z582" s="14" t="s">
        <v>53</v>
      </c>
      <c r="AA582" s="14" t="s">
        <v>53</v>
      </c>
      <c r="AC582" s="14" t="s">
        <v>53</v>
      </c>
      <c r="AD582" s="14" t="s">
        <v>53</v>
      </c>
      <c r="AE582" s="14" t="s">
        <v>53</v>
      </c>
      <c r="AF582" s="14" t="s">
        <v>53</v>
      </c>
    </row>
    <row r="583" spans="1:34" ht="12.75" customHeight="1" x14ac:dyDescent="0.2">
      <c r="A583" s="11" t="s">
        <v>48</v>
      </c>
      <c r="C583" s="11" t="s">
        <v>1237</v>
      </c>
      <c r="D583" s="11" t="s">
        <v>55</v>
      </c>
      <c r="E583" s="11" t="s">
        <v>56</v>
      </c>
      <c r="F583" s="13" t="s">
        <v>81</v>
      </c>
      <c r="U583" s="14" t="s">
        <v>53</v>
      </c>
      <c r="V583" s="14" t="s">
        <v>53</v>
      </c>
      <c r="W583" s="14" t="s">
        <v>53</v>
      </c>
      <c r="X583" s="14" t="s">
        <v>53</v>
      </c>
      <c r="Z583" s="14" t="s">
        <v>53</v>
      </c>
      <c r="AA583" s="14" t="s">
        <v>53</v>
      </c>
      <c r="AC583" s="14" t="s">
        <v>53</v>
      </c>
      <c r="AD583" s="14" t="s">
        <v>53</v>
      </c>
      <c r="AE583" s="14" t="s">
        <v>53</v>
      </c>
      <c r="AF583" s="14" t="s">
        <v>53</v>
      </c>
    </row>
    <row r="584" spans="1:34" ht="12.75" customHeight="1" x14ac:dyDescent="0.2">
      <c r="A584" s="11" t="s">
        <v>48</v>
      </c>
      <c r="C584" s="11" t="s">
        <v>1238</v>
      </c>
      <c r="D584" s="11" t="s">
        <v>1239</v>
      </c>
      <c r="E584" s="11" t="s">
        <v>51</v>
      </c>
      <c r="F584" s="13" t="s">
        <v>143</v>
      </c>
      <c r="X584" s="14" t="s">
        <v>53</v>
      </c>
      <c r="Z584" s="14" t="s">
        <v>53</v>
      </c>
      <c r="AA584" s="14" t="s">
        <v>53</v>
      </c>
      <c r="AC584" s="14" t="s">
        <v>53</v>
      </c>
      <c r="AD584" s="14" t="s">
        <v>53</v>
      </c>
      <c r="AE584" s="14" t="s">
        <v>53</v>
      </c>
    </row>
    <row r="585" spans="1:34" ht="12.75" customHeight="1" x14ac:dyDescent="0.2">
      <c r="A585" s="11" t="s">
        <v>48</v>
      </c>
      <c r="C585" s="11" t="s">
        <v>1240</v>
      </c>
      <c r="D585" s="11" t="s">
        <v>156</v>
      </c>
      <c r="E585" s="11" t="s">
        <v>119</v>
      </c>
      <c r="F585" s="13" t="s">
        <v>61</v>
      </c>
      <c r="U585" s="14" t="s">
        <v>53</v>
      </c>
      <c r="V585" s="14" t="s">
        <v>53</v>
      </c>
      <c r="W585" s="14" t="s">
        <v>53</v>
      </c>
      <c r="X585" s="14" t="s">
        <v>53</v>
      </c>
      <c r="Z585" s="14" t="s">
        <v>53</v>
      </c>
      <c r="AA585" s="14" t="s">
        <v>53</v>
      </c>
      <c r="AC585" s="14" t="s">
        <v>53</v>
      </c>
      <c r="AD585" s="14" t="s">
        <v>53</v>
      </c>
      <c r="AE585" s="14" t="s">
        <v>53</v>
      </c>
      <c r="AF585" s="14" t="s">
        <v>53</v>
      </c>
    </row>
    <row r="586" spans="1:34" ht="12.75" customHeight="1" x14ac:dyDescent="0.2">
      <c r="A586" s="31" t="s">
        <v>48</v>
      </c>
      <c r="B586" s="34"/>
      <c r="C586" s="31" t="s">
        <v>1241</v>
      </c>
      <c r="D586" s="31" t="s">
        <v>1242</v>
      </c>
      <c r="E586" s="31" t="s">
        <v>308</v>
      </c>
      <c r="F586" s="35" t="s">
        <v>84</v>
      </c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 t="s">
        <v>53</v>
      </c>
      <c r="Y586" s="33"/>
      <c r="Z586" s="33" t="s">
        <v>53</v>
      </c>
      <c r="AA586" s="33" t="s">
        <v>53</v>
      </c>
      <c r="AB586" s="33"/>
      <c r="AC586" s="33" t="s">
        <v>53</v>
      </c>
      <c r="AD586" s="33" t="s">
        <v>53</v>
      </c>
      <c r="AE586" s="33" t="s">
        <v>53</v>
      </c>
      <c r="AF586" s="33"/>
    </row>
    <row r="587" spans="1:34" ht="12.75" customHeight="1" x14ac:dyDescent="0.2">
      <c r="A587" s="11" t="s">
        <v>48</v>
      </c>
      <c r="C587" s="11" t="s">
        <v>1243</v>
      </c>
      <c r="D587" s="11" t="s">
        <v>741</v>
      </c>
      <c r="E587" s="11" t="s">
        <v>56</v>
      </c>
      <c r="F587" s="13" t="s">
        <v>109</v>
      </c>
      <c r="S587" s="14" t="s">
        <v>53</v>
      </c>
      <c r="U587" s="14" t="s">
        <v>53</v>
      </c>
      <c r="V587" s="14" t="s">
        <v>53</v>
      </c>
      <c r="W587" s="14" t="s">
        <v>53</v>
      </c>
      <c r="X587" s="14" t="s">
        <v>53</v>
      </c>
      <c r="Z587" s="14" t="s">
        <v>53</v>
      </c>
      <c r="AA587" s="14" t="s">
        <v>53</v>
      </c>
      <c r="AC587" s="14" t="s">
        <v>53</v>
      </c>
      <c r="AD587" s="14" t="s">
        <v>53</v>
      </c>
      <c r="AE587" s="14" t="s">
        <v>53</v>
      </c>
      <c r="AF587" s="14" t="s">
        <v>53</v>
      </c>
    </row>
    <row r="588" spans="1:34" ht="12.75" customHeight="1" x14ac:dyDescent="0.2">
      <c r="A588" s="11" t="s">
        <v>48</v>
      </c>
      <c r="C588" s="11" t="s">
        <v>1244</v>
      </c>
      <c r="D588" s="11" t="s">
        <v>843</v>
      </c>
      <c r="E588" s="11" t="s">
        <v>1245</v>
      </c>
      <c r="F588" s="13" t="s">
        <v>84</v>
      </c>
      <c r="X588" s="14" t="s">
        <v>53</v>
      </c>
      <c r="Z588" s="14" t="s">
        <v>53</v>
      </c>
      <c r="AA588" s="14" t="s">
        <v>53</v>
      </c>
      <c r="AC588" s="14" t="s">
        <v>53</v>
      </c>
      <c r="AD588" s="14" t="s">
        <v>53</v>
      </c>
      <c r="AE588" s="14" t="s">
        <v>53</v>
      </c>
    </row>
    <row r="589" spans="1:34" s="5" customFormat="1" ht="12.75" customHeight="1" x14ac:dyDescent="0.2">
      <c r="A589" s="11" t="s">
        <v>48</v>
      </c>
      <c r="B589" s="15"/>
      <c r="C589" s="11" t="s">
        <v>1246</v>
      </c>
      <c r="D589" s="11" t="s">
        <v>1247</v>
      </c>
      <c r="E589" s="11" t="s">
        <v>1248</v>
      </c>
      <c r="F589" s="13" t="s">
        <v>81</v>
      </c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 t="s">
        <v>53</v>
      </c>
      <c r="W589" s="14" t="s">
        <v>53</v>
      </c>
      <c r="X589" s="14" t="s">
        <v>53</v>
      </c>
      <c r="Y589" s="14"/>
      <c r="Z589" s="14" t="s">
        <v>53</v>
      </c>
      <c r="AA589" s="14" t="s">
        <v>53</v>
      </c>
      <c r="AB589" s="14"/>
      <c r="AC589" s="14" t="s">
        <v>53</v>
      </c>
      <c r="AD589" s="14" t="s">
        <v>53</v>
      </c>
      <c r="AE589" s="14" t="s">
        <v>53</v>
      </c>
      <c r="AF589" s="14" t="s">
        <v>53</v>
      </c>
      <c r="AG589" s="4"/>
      <c r="AH589" s="4"/>
    </row>
    <row r="590" spans="1:34" ht="12.75" customHeight="1" x14ac:dyDescent="0.2">
      <c r="A590" s="11" t="s">
        <v>48</v>
      </c>
      <c r="C590" s="11" t="s">
        <v>1246</v>
      </c>
      <c r="D590" s="11" t="s">
        <v>458</v>
      </c>
      <c r="E590" s="11" t="s">
        <v>447</v>
      </c>
      <c r="F590" s="13" t="s">
        <v>84</v>
      </c>
      <c r="X590" s="14" t="s">
        <v>53</v>
      </c>
      <c r="Z590" s="14" t="s">
        <v>53</v>
      </c>
      <c r="AA590" s="14" t="s">
        <v>53</v>
      </c>
      <c r="AC590" s="14" t="s">
        <v>53</v>
      </c>
      <c r="AD590" s="14" t="s">
        <v>53</v>
      </c>
      <c r="AE590" s="14" t="s">
        <v>53</v>
      </c>
    </row>
    <row r="591" spans="1:34" ht="12.75" customHeight="1" x14ac:dyDescent="0.2">
      <c r="A591" s="11" t="s">
        <v>48</v>
      </c>
      <c r="C591" s="11" t="s">
        <v>1249</v>
      </c>
      <c r="D591" s="11" t="s">
        <v>302</v>
      </c>
      <c r="E591" s="11" t="s">
        <v>933</v>
      </c>
      <c r="F591" s="13" t="s">
        <v>120</v>
      </c>
      <c r="S591" s="14" t="s">
        <v>53</v>
      </c>
      <c r="U591" s="14" t="s">
        <v>53</v>
      </c>
      <c r="V591" s="14" t="s">
        <v>53</v>
      </c>
      <c r="W591" s="14" t="s">
        <v>53</v>
      </c>
      <c r="X591" s="14" t="s">
        <v>53</v>
      </c>
      <c r="Z591" s="14" t="s">
        <v>53</v>
      </c>
      <c r="AA591" s="14" t="s">
        <v>53</v>
      </c>
      <c r="AC591" s="14" t="s">
        <v>53</v>
      </c>
      <c r="AD591" s="14" t="s">
        <v>53</v>
      </c>
      <c r="AE591" s="14" t="s">
        <v>53</v>
      </c>
      <c r="AF591" s="14" t="s">
        <v>53</v>
      </c>
    </row>
    <row r="592" spans="1:34" ht="12.75" customHeight="1" x14ac:dyDescent="0.2">
      <c r="A592" s="11" t="s">
        <v>48</v>
      </c>
      <c r="C592" s="11" t="s">
        <v>273</v>
      </c>
      <c r="D592" s="11" t="s">
        <v>887</v>
      </c>
      <c r="E592" s="11" t="s">
        <v>566</v>
      </c>
      <c r="F592" s="13" t="s">
        <v>52</v>
      </c>
      <c r="H592" s="14" t="s">
        <v>53</v>
      </c>
      <c r="J592" s="14" t="s">
        <v>53</v>
      </c>
      <c r="K592" s="14" t="s">
        <v>53</v>
      </c>
      <c r="M592" s="14" t="s">
        <v>53</v>
      </c>
      <c r="U592" s="14" t="s">
        <v>53</v>
      </c>
      <c r="V592" s="14" t="s">
        <v>53</v>
      </c>
      <c r="W592" s="14" t="s">
        <v>53</v>
      </c>
      <c r="X592" s="14" t="s">
        <v>53</v>
      </c>
      <c r="Z592" s="14" t="s">
        <v>53</v>
      </c>
      <c r="AA592" s="14" t="s">
        <v>53</v>
      </c>
      <c r="AC592" s="14" t="s">
        <v>53</v>
      </c>
      <c r="AD592" s="14" t="s">
        <v>53</v>
      </c>
      <c r="AE592" s="14" t="s">
        <v>53</v>
      </c>
      <c r="AF592" s="14" t="s">
        <v>53</v>
      </c>
    </row>
    <row r="593" spans="1:34" ht="12.75" customHeight="1" x14ac:dyDescent="0.2">
      <c r="A593" s="11" t="s">
        <v>48</v>
      </c>
      <c r="C593" s="11" t="s">
        <v>273</v>
      </c>
      <c r="D593" s="11" t="s">
        <v>1250</v>
      </c>
      <c r="E593" s="11" t="s">
        <v>208</v>
      </c>
      <c r="F593" s="13" t="s">
        <v>84</v>
      </c>
      <c r="X593" s="14" t="s">
        <v>53</v>
      </c>
      <c r="Z593" s="14" t="s">
        <v>53</v>
      </c>
      <c r="AA593" s="14" t="s">
        <v>53</v>
      </c>
      <c r="AC593" s="14" t="s">
        <v>53</v>
      </c>
      <c r="AD593" s="14" t="s">
        <v>53</v>
      </c>
      <c r="AE593" s="14" t="s">
        <v>53</v>
      </c>
    </row>
    <row r="594" spans="1:34" ht="12.75" customHeight="1" x14ac:dyDescent="0.2">
      <c r="A594" s="11" t="s">
        <v>48</v>
      </c>
      <c r="C594" s="11" t="s">
        <v>1251</v>
      </c>
      <c r="D594" s="11" t="s">
        <v>1252</v>
      </c>
      <c r="E594" s="11" t="s">
        <v>98</v>
      </c>
      <c r="F594" s="13" t="s">
        <v>84</v>
      </c>
      <c r="X594" s="14" t="s">
        <v>53</v>
      </c>
      <c r="Z594" s="14" t="s">
        <v>53</v>
      </c>
      <c r="AA594" s="14" t="s">
        <v>53</v>
      </c>
      <c r="AC594" s="14" t="s">
        <v>53</v>
      </c>
      <c r="AD594" s="14" t="s">
        <v>53</v>
      </c>
      <c r="AE594" s="14" t="s">
        <v>53</v>
      </c>
    </row>
    <row r="595" spans="1:34" ht="12.75" customHeight="1" x14ac:dyDescent="0.2">
      <c r="A595" s="11" t="s">
        <v>48</v>
      </c>
      <c r="C595" s="11" t="s">
        <v>1253</v>
      </c>
      <c r="D595" s="11" t="s">
        <v>1254</v>
      </c>
      <c r="E595" s="11" t="s">
        <v>212</v>
      </c>
      <c r="F595" s="13" t="s">
        <v>146</v>
      </c>
      <c r="H595" s="14" t="s">
        <v>53</v>
      </c>
      <c r="J595" s="14" t="s">
        <v>53</v>
      </c>
      <c r="K595" s="14" t="s">
        <v>53</v>
      </c>
      <c r="M595" s="14" t="s">
        <v>53</v>
      </c>
      <c r="S595" s="14" t="s">
        <v>53</v>
      </c>
      <c r="U595" s="14" t="s">
        <v>53</v>
      </c>
      <c r="V595" s="14" t="s">
        <v>53</v>
      </c>
      <c r="W595" s="14" t="s">
        <v>53</v>
      </c>
      <c r="X595" s="14" t="s">
        <v>53</v>
      </c>
      <c r="Z595" s="14" t="s">
        <v>53</v>
      </c>
      <c r="AA595" s="14" t="s">
        <v>53</v>
      </c>
      <c r="AC595" s="14" t="s">
        <v>53</v>
      </c>
      <c r="AD595" s="14" t="s">
        <v>53</v>
      </c>
      <c r="AE595" s="14" t="s">
        <v>53</v>
      </c>
      <c r="AF595" s="14" t="s">
        <v>53</v>
      </c>
    </row>
    <row r="596" spans="1:34" ht="12.75" customHeight="1" x14ac:dyDescent="0.2">
      <c r="A596" s="11" t="s">
        <v>48</v>
      </c>
      <c r="C596" s="11" t="s">
        <v>1258</v>
      </c>
      <c r="D596" s="11" t="s">
        <v>183</v>
      </c>
      <c r="E596" s="11" t="s">
        <v>74</v>
      </c>
      <c r="F596" s="13" t="s">
        <v>143</v>
      </c>
      <c r="X596" s="14" t="s">
        <v>53</v>
      </c>
      <c r="Z596" s="14" t="s">
        <v>53</v>
      </c>
      <c r="AA596" s="14" t="s">
        <v>53</v>
      </c>
      <c r="AC596" s="14" t="s">
        <v>53</v>
      </c>
      <c r="AD596" s="14" t="s">
        <v>53</v>
      </c>
      <c r="AE596" s="14" t="s">
        <v>53</v>
      </c>
    </row>
    <row r="597" spans="1:34" ht="12.75" customHeight="1" x14ac:dyDescent="0.2">
      <c r="A597" s="11" t="s">
        <v>48</v>
      </c>
      <c r="C597" s="11" t="s">
        <v>1259</v>
      </c>
      <c r="D597" s="11" t="s">
        <v>1260</v>
      </c>
      <c r="E597" s="11" t="s">
        <v>60</v>
      </c>
      <c r="F597" s="13" t="s">
        <v>494</v>
      </c>
      <c r="V597" s="14" t="s">
        <v>53</v>
      </c>
      <c r="W597" s="14" t="s">
        <v>53</v>
      </c>
      <c r="X597" s="14" t="s">
        <v>53</v>
      </c>
      <c r="Z597" s="14" t="s">
        <v>53</v>
      </c>
      <c r="AA597" s="14" t="s">
        <v>53</v>
      </c>
      <c r="AC597" s="14" t="s">
        <v>53</v>
      </c>
      <c r="AD597" s="14" t="s">
        <v>53</v>
      </c>
      <c r="AE597" s="14" t="s">
        <v>53</v>
      </c>
      <c r="AF597" s="14" t="s">
        <v>53</v>
      </c>
    </row>
    <row r="598" spans="1:34" ht="12.75" customHeight="1" x14ac:dyDescent="0.2">
      <c r="A598" s="11" t="s">
        <v>48</v>
      </c>
      <c r="C598" s="11" t="s">
        <v>1261</v>
      </c>
      <c r="D598" s="11" t="s">
        <v>1262</v>
      </c>
      <c r="E598" s="11" t="s">
        <v>1263</v>
      </c>
      <c r="F598" s="13" t="s">
        <v>84</v>
      </c>
      <c r="J598" s="14" t="s">
        <v>53</v>
      </c>
      <c r="K598" s="14" t="s">
        <v>53</v>
      </c>
      <c r="M598" s="14" t="s">
        <v>53</v>
      </c>
      <c r="X598" s="14" t="s">
        <v>53</v>
      </c>
      <c r="Z598" s="14" t="s">
        <v>53</v>
      </c>
      <c r="AA598" s="14" t="s">
        <v>53</v>
      </c>
      <c r="AC598" s="14" t="s">
        <v>53</v>
      </c>
      <c r="AD598" s="14" t="s">
        <v>53</v>
      </c>
      <c r="AE598" s="14" t="s">
        <v>53</v>
      </c>
    </row>
    <row r="599" spans="1:34" ht="12.75" customHeight="1" x14ac:dyDescent="0.2">
      <c r="A599" s="11" t="s">
        <v>48</v>
      </c>
      <c r="B599" s="12">
        <v>44830</v>
      </c>
      <c r="C599" s="11" t="s">
        <v>1264</v>
      </c>
      <c r="D599" s="11" t="s">
        <v>1265</v>
      </c>
      <c r="E599" s="11" t="s">
        <v>74</v>
      </c>
      <c r="F599" s="11" t="s">
        <v>1266</v>
      </c>
      <c r="T599" s="14" t="s">
        <v>53</v>
      </c>
      <c r="V599" s="14" t="s">
        <v>53</v>
      </c>
      <c r="W599" s="14" t="s">
        <v>53</v>
      </c>
      <c r="X599" s="14" t="s">
        <v>53</v>
      </c>
      <c r="Z599" s="14" t="s">
        <v>53</v>
      </c>
      <c r="AA599" s="14" t="s">
        <v>53</v>
      </c>
      <c r="AC599" s="14" t="s">
        <v>53</v>
      </c>
      <c r="AD599" s="14" t="s">
        <v>53</v>
      </c>
      <c r="AE599" s="14" t="s">
        <v>53</v>
      </c>
      <c r="AF599" s="14" t="s">
        <v>53</v>
      </c>
    </row>
    <row r="600" spans="1:34" ht="12.75" customHeight="1" x14ac:dyDescent="0.2">
      <c r="A600" s="11" t="s">
        <v>48</v>
      </c>
      <c r="C600" s="11" t="s">
        <v>1267</v>
      </c>
      <c r="D600" s="11" t="s">
        <v>1268</v>
      </c>
      <c r="E600" s="11" t="s">
        <v>56</v>
      </c>
      <c r="F600" s="13" t="s">
        <v>109</v>
      </c>
      <c r="U600" s="14" t="s">
        <v>53</v>
      </c>
      <c r="V600" s="14" t="s">
        <v>53</v>
      </c>
      <c r="W600" s="14" t="s">
        <v>53</v>
      </c>
      <c r="X600" s="14" t="s">
        <v>53</v>
      </c>
      <c r="Z600" s="14" t="s">
        <v>53</v>
      </c>
      <c r="AA600" s="14" t="s">
        <v>53</v>
      </c>
      <c r="AC600" s="14" t="s">
        <v>53</v>
      </c>
      <c r="AD600" s="14" t="s">
        <v>53</v>
      </c>
      <c r="AE600" s="14" t="s">
        <v>53</v>
      </c>
      <c r="AF600" s="14" t="s">
        <v>53</v>
      </c>
    </row>
    <row r="601" spans="1:34" ht="12.75" customHeight="1" x14ac:dyDescent="0.2">
      <c r="A601" s="11" t="s">
        <v>48</v>
      </c>
      <c r="C601" s="11" t="s">
        <v>1269</v>
      </c>
      <c r="D601" s="11" t="s">
        <v>1270</v>
      </c>
      <c r="E601" s="11" t="s">
        <v>208</v>
      </c>
      <c r="F601" s="13" t="s">
        <v>84</v>
      </c>
      <c r="X601" s="14" t="s">
        <v>53</v>
      </c>
      <c r="Z601" s="14" t="s">
        <v>53</v>
      </c>
      <c r="AA601" s="14" t="s">
        <v>53</v>
      </c>
      <c r="AC601" s="14" t="s">
        <v>53</v>
      </c>
      <c r="AD601" s="14" t="s">
        <v>53</v>
      </c>
      <c r="AE601" s="14" t="s">
        <v>53</v>
      </c>
    </row>
    <row r="602" spans="1:34" ht="12.75" customHeight="1" x14ac:dyDescent="0.2">
      <c r="A602" s="11" t="s">
        <v>48</v>
      </c>
      <c r="C602" s="11" t="s">
        <v>1271</v>
      </c>
      <c r="D602" s="11" t="s">
        <v>1023</v>
      </c>
      <c r="E602" s="11" t="s">
        <v>493</v>
      </c>
      <c r="F602" s="13" t="s">
        <v>171</v>
      </c>
      <c r="V602" s="14" t="s">
        <v>53</v>
      </c>
      <c r="W602" s="14" t="s">
        <v>53</v>
      </c>
      <c r="X602" s="14" t="s">
        <v>53</v>
      </c>
      <c r="Z602" s="14" t="s">
        <v>53</v>
      </c>
      <c r="AA602" s="14" t="s">
        <v>53</v>
      </c>
      <c r="AC602" s="14" t="s">
        <v>53</v>
      </c>
      <c r="AD602" s="14" t="s">
        <v>53</v>
      </c>
      <c r="AE602" s="14" t="s">
        <v>53</v>
      </c>
      <c r="AF602" s="14" t="s">
        <v>53</v>
      </c>
    </row>
    <row r="603" spans="1:34" ht="12.75" customHeight="1" x14ac:dyDescent="0.2">
      <c r="A603" s="11" t="s">
        <v>48</v>
      </c>
      <c r="C603" s="11" t="s">
        <v>1499</v>
      </c>
      <c r="D603" s="11" t="s">
        <v>1500</v>
      </c>
      <c r="E603" s="11" t="s">
        <v>115</v>
      </c>
      <c r="F603" s="13" t="s">
        <v>120</v>
      </c>
      <c r="V603" s="14" t="s">
        <v>53</v>
      </c>
      <c r="W603" s="14" t="s">
        <v>53</v>
      </c>
      <c r="X603" s="14" t="s">
        <v>53</v>
      </c>
      <c r="Z603" s="14" t="s">
        <v>53</v>
      </c>
      <c r="AA603" s="14" t="s">
        <v>53</v>
      </c>
      <c r="AC603" s="14" t="s">
        <v>53</v>
      </c>
      <c r="AD603" s="14" t="s">
        <v>53</v>
      </c>
      <c r="AE603" s="14" t="s">
        <v>53</v>
      </c>
      <c r="AF603" s="14" t="s">
        <v>53</v>
      </c>
    </row>
    <row r="604" spans="1:34" ht="12.75" customHeight="1" x14ac:dyDescent="0.2">
      <c r="A604" s="11" t="s">
        <v>48</v>
      </c>
      <c r="C604" s="11" t="s">
        <v>1272</v>
      </c>
      <c r="D604" s="11" t="s">
        <v>1273</v>
      </c>
      <c r="E604" s="11" t="s">
        <v>151</v>
      </c>
      <c r="F604" s="13" t="s">
        <v>84</v>
      </c>
      <c r="X604" s="14" t="s">
        <v>53</v>
      </c>
      <c r="Z604" s="14" t="s">
        <v>53</v>
      </c>
      <c r="AA604" s="14" t="s">
        <v>53</v>
      </c>
      <c r="AC604" s="14" t="s">
        <v>53</v>
      </c>
      <c r="AD604" s="14" t="s">
        <v>53</v>
      </c>
      <c r="AE604" s="14" t="s">
        <v>53</v>
      </c>
    </row>
    <row r="605" spans="1:34" ht="12.75" customHeight="1" x14ac:dyDescent="0.2">
      <c r="A605" s="11" t="s">
        <v>48</v>
      </c>
      <c r="C605" s="11" t="s">
        <v>1274</v>
      </c>
      <c r="D605" s="11" t="s">
        <v>1275</v>
      </c>
      <c r="E605" s="11" t="s">
        <v>87</v>
      </c>
      <c r="F605" s="13" t="s">
        <v>84</v>
      </c>
      <c r="X605" s="14" t="s">
        <v>53</v>
      </c>
      <c r="Z605" s="14" t="s">
        <v>53</v>
      </c>
      <c r="AA605" s="14" t="s">
        <v>53</v>
      </c>
      <c r="AC605" s="14" t="s">
        <v>53</v>
      </c>
      <c r="AD605" s="14" t="s">
        <v>53</v>
      </c>
      <c r="AE605" s="14" t="s">
        <v>53</v>
      </c>
    </row>
    <row r="606" spans="1:34" ht="12.75" customHeight="1" x14ac:dyDescent="0.2">
      <c r="A606" s="11" t="s">
        <v>48</v>
      </c>
      <c r="C606" s="11" t="s">
        <v>1276</v>
      </c>
      <c r="D606" s="11" t="s">
        <v>1267</v>
      </c>
      <c r="E606" s="11" t="s">
        <v>566</v>
      </c>
      <c r="F606" s="13" t="s">
        <v>109</v>
      </c>
      <c r="U606" s="14" t="s">
        <v>53</v>
      </c>
      <c r="V606" s="14" t="s">
        <v>53</v>
      </c>
      <c r="W606" s="14" t="s">
        <v>53</v>
      </c>
      <c r="X606" s="14" t="s">
        <v>53</v>
      </c>
      <c r="Z606" s="14" t="s">
        <v>53</v>
      </c>
      <c r="AA606" s="14" t="s">
        <v>53</v>
      </c>
      <c r="AC606" s="14" t="s">
        <v>53</v>
      </c>
      <c r="AD606" s="14" t="s">
        <v>53</v>
      </c>
      <c r="AE606" s="14" t="s">
        <v>53</v>
      </c>
      <c r="AF606" s="14" t="s">
        <v>53</v>
      </c>
    </row>
    <row r="607" spans="1:34" ht="12.75" customHeight="1" x14ac:dyDescent="0.2">
      <c r="A607" s="11" t="s">
        <v>48</v>
      </c>
      <c r="C607" s="11" t="s">
        <v>1277</v>
      </c>
      <c r="D607" s="11" t="s">
        <v>420</v>
      </c>
      <c r="E607" s="11" t="s">
        <v>493</v>
      </c>
      <c r="F607" s="13" t="s">
        <v>61</v>
      </c>
      <c r="V607" s="14" t="s">
        <v>53</v>
      </c>
      <c r="W607" s="14" t="s">
        <v>53</v>
      </c>
      <c r="X607" s="14" t="s">
        <v>53</v>
      </c>
      <c r="Z607" s="14" t="s">
        <v>53</v>
      </c>
      <c r="AA607" s="14" t="s">
        <v>53</v>
      </c>
      <c r="AC607" s="14" t="s">
        <v>53</v>
      </c>
      <c r="AD607" s="14" t="s">
        <v>53</v>
      </c>
      <c r="AE607" s="14" t="s">
        <v>53</v>
      </c>
      <c r="AF607" s="14" t="s">
        <v>53</v>
      </c>
    </row>
    <row r="608" spans="1:34" s="5" customFormat="1" ht="12.75" customHeight="1" x14ac:dyDescent="0.2">
      <c r="A608" s="11" t="s">
        <v>48</v>
      </c>
      <c r="B608" s="15"/>
      <c r="C608" s="11" t="s">
        <v>1278</v>
      </c>
      <c r="D608" s="11" t="s">
        <v>1279</v>
      </c>
      <c r="E608" s="11" t="s">
        <v>115</v>
      </c>
      <c r="F608" s="13" t="s">
        <v>143</v>
      </c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 t="s">
        <v>53</v>
      </c>
      <c r="Y608" s="14"/>
      <c r="Z608" s="14" t="s">
        <v>53</v>
      </c>
      <c r="AA608" s="14" t="s">
        <v>53</v>
      </c>
      <c r="AB608" s="14"/>
      <c r="AC608" s="14" t="s">
        <v>53</v>
      </c>
      <c r="AD608" s="14" t="s">
        <v>53</v>
      </c>
      <c r="AE608" s="14" t="s">
        <v>53</v>
      </c>
      <c r="AF608" s="14"/>
      <c r="AG608" s="4"/>
      <c r="AH608" s="4"/>
    </row>
    <row r="609" spans="1:32" ht="12.75" customHeight="1" x14ac:dyDescent="0.2">
      <c r="A609" s="11" t="s">
        <v>48</v>
      </c>
      <c r="C609" s="11" t="s">
        <v>1280</v>
      </c>
      <c r="D609" s="11" t="s">
        <v>1281</v>
      </c>
      <c r="E609" s="11" t="s">
        <v>56</v>
      </c>
      <c r="F609" s="13" t="s">
        <v>128</v>
      </c>
      <c r="U609" s="14" t="s">
        <v>53</v>
      </c>
      <c r="V609" s="14" t="s">
        <v>53</v>
      </c>
      <c r="W609" s="14" t="s">
        <v>53</v>
      </c>
      <c r="X609" s="14" t="s">
        <v>53</v>
      </c>
      <c r="Z609" s="14" t="s">
        <v>53</v>
      </c>
      <c r="AA609" s="14" t="s">
        <v>53</v>
      </c>
      <c r="AC609" s="14" t="s">
        <v>53</v>
      </c>
      <c r="AD609" s="14" t="s">
        <v>53</v>
      </c>
      <c r="AE609" s="14" t="s">
        <v>53</v>
      </c>
      <c r="AF609" s="14" t="s">
        <v>53</v>
      </c>
    </row>
    <row r="610" spans="1:32" ht="12.75" customHeight="1" x14ac:dyDescent="0.2">
      <c r="A610" s="11" t="s">
        <v>48</v>
      </c>
      <c r="C610" s="11" t="s">
        <v>1282</v>
      </c>
      <c r="D610" s="11" t="s">
        <v>1283</v>
      </c>
      <c r="E610" s="11" t="s">
        <v>74</v>
      </c>
      <c r="F610" s="13" t="s">
        <v>143</v>
      </c>
      <c r="X610" s="14" t="s">
        <v>53</v>
      </c>
      <c r="Z610" s="14" t="s">
        <v>53</v>
      </c>
      <c r="AA610" s="14" t="s">
        <v>53</v>
      </c>
      <c r="AC610" s="14" t="s">
        <v>53</v>
      </c>
      <c r="AD610" s="14" t="s">
        <v>53</v>
      </c>
      <c r="AE610" s="14" t="s">
        <v>53</v>
      </c>
    </row>
    <row r="611" spans="1:32" ht="12.75" customHeight="1" x14ac:dyDescent="0.2">
      <c r="A611" s="11" t="s">
        <v>48</v>
      </c>
      <c r="C611" s="11" t="s">
        <v>1284</v>
      </c>
      <c r="D611" s="11" t="s">
        <v>1285</v>
      </c>
      <c r="E611" s="11" t="s">
        <v>1286</v>
      </c>
      <c r="F611" s="13" t="s">
        <v>84</v>
      </c>
      <c r="J611" s="14" t="s">
        <v>53</v>
      </c>
      <c r="K611" s="14" t="s">
        <v>53</v>
      </c>
      <c r="M611" s="14" t="s">
        <v>53</v>
      </c>
      <c r="X611" s="14" t="s">
        <v>53</v>
      </c>
      <c r="Z611" s="14" t="s">
        <v>53</v>
      </c>
      <c r="AA611" s="14" t="s">
        <v>53</v>
      </c>
      <c r="AC611" s="14" t="s">
        <v>53</v>
      </c>
      <c r="AD611" s="14" t="s">
        <v>53</v>
      </c>
      <c r="AE611" s="14" t="s">
        <v>53</v>
      </c>
    </row>
    <row r="612" spans="1:32" ht="12.75" customHeight="1" x14ac:dyDescent="0.2">
      <c r="A612" s="11" t="s">
        <v>48</v>
      </c>
      <c r="C612" s="11" t="s">
        <v>1287</v>
      </c>
      <c r="D612" s="11" t="s">
        <v>1288</v>
      </c>
      <c r="E612" s="11" t="s">
        <v>83</v>
      </c>
      <c r="F612" s="13" t="s">
        <v>84</v>
      </c>
      <c r="J612" s="14" t="s">
        <v>53</v>
      </c>
      <c r="K612" s="14" t="s">
        <v>53</v>
      </c>
      <c r="M612" s="14" t="s">
        <v>53</v>
      </c>
      <c r="X612" s="14" t="s">
        <v>53</v>
      </c>
      <c r="Z612" s="14" t="s">
        <v>53</v>
      </c>
      <c r="AA612" s="14" t="s">
        <v>53</v>
      </c>
      <c r="AC612" s="14" t="s">
        <v>53</v>
      </c>
      <c r="AD612" s="14" t="s">
        <v>53</v>
      </c>
    </row>
    <row r="613" spans="1:32" ht="12.75" customHeight="1" x14ac:dyDescent="0.2">
      <c r="A613" s="11" t="s">
        <v>48</v>
      </c>
      <c r="C613" s="11" t="s">
        <v>1289</v>
      </c>
      <c r="D613" s="11" t="s">
        <v>313</v>
      </c>
      <c r="E613" s="11" t="s">
        <v>56</v>
      </c>
      <c r="F613" s="13" t="s">
        <v>508</v>
      </c>
      <c r="N613" s="14" t="s">
        <v>53</v>
      </c>
      <c r="U613" s="14" t="s">
        <v>53</v>
      </c>
      <c r="V613" s="14" t="s">
        <v>53</v>
      </c>
      <c r="W613" s="14" t="s">
        <v>53</v>
      </c>
      <c r="X613" s="14" t="s">
        <v>53</v>
      </c>
      <c r="Z613" s="14" t="s">
        <v>53</v>
      </c>
      <c r="AA613" s="14" t="s">
        <v>53</v>
      </c>
      <c r="AC613" s="14" t="s">
        <v>53</v>
      </c>
      <c r="AD613" s="14" t="s">
        <v>53</v>
      </c>
      <c r="AE613" s="4"/>
      <c r="AF613" s="4"/>
    </row>
    <row r="614" spans="1:32" ht="12.75" customHeight="1" x14ac:dyDescent="0.2">
      <c r="A614" s="11" t="s">
        <v>48</v>
      </c>
      <c r="C614" s="11" t="s">
        <v>1290</v>
      </c>
      <c r="D614" s="11" t="s">
        <v>260</v>
      </c>
      <c r="E614" s="11" t="s">
        <v>51</v>
      </c>
      <c r="F614" s="13" t="s">
        <v>222</v>
      </c>
      <c r="V614" s="14" t="s">
        <v>53</v>
      </c>
      <c r="W614" s="14" t="s">
        <v>53</v>
      </c>
      <c r="X614" s="14" t="s">
        <v>53</v>
      </c>
      <c r="Z614" s="14" t="s">
        <v>53</v>
      </c>
      <c r="AA614" s="14" t="s">
        <v>53</v>
      </c>
      <c r="AC614" s="14" t="s">
        <v>53</v>
      </c>
      <c r="AD614" s="14" t="s">
        <v>53</v>
      </c>
      <c r="AE614" s="14" t="s">
        <v>53</v>
      </c>
      <c r="AF614" s="14" t="s">
        <v>53</v>
      </c>
    </row>
    <row r="615" spans="1:32" ht="12.75" customHeight="1" x14ac:dyDescent="0.2">
      <c r="A615" s="11" t="s">
        <v>48</v>
      </c>
      <c r="C615" s="11" t="s">
        <v>1291</v>
      </c>
      <c r="D615" s="11" t="s">
        <v>1292</v>
      </c>
      <c r="E615" s="11" t="s">
        <v>914</v>
      </c>
      <c r="F615" s="13" t="s">
        <v>171</v>
      </c>
      <c r="H615" s="14" t="s">
        <v>53</v>
      </c>
      <c r="J615" s="14" t="s">
        <v>53</v>
      </c>
      <c r="K615" s="14" t="s">
        <v>53</v>
      </c>
      <c r="M615" s="14" t="s">
        <v>53</v>
      </c>
      <c r="U615" s="14" t="s">
        <v>53</v>
      </c>
      <c r="V615" s="14" t="s">
        <v>53</v>
      </c>
      <c r="W615" s="14" t="s">
        <v>53</v>
      </c>
      <c r="X615" s="14" t="s">
        <v>53</v>
      </c>
      <c r="Z615" s="14" t="s">
        <v>53</v>
      </c>
      <c r="AA615" s="14" t="s">
        <v>53</v>
      </c>
      <c r="AC615" s="14" t="s">
        <v>53</v>
      </c>
      <c r="AD615" s="14" t="s">
        <v>53</v>
      </c>
      <c r="AE615" s="14" t="s">
        <v>53</v>
      </c>
      <c r="AF615" s="14" t="s">
        <v>53</v>
      </c>
    </row>
    <row r="616" spans="1:32" ht="12.75" customHeight="1" x14ac:dyDescent="0.2">
      <c r="A616" s="11" t="s">
        <v>48</v>
      </c>
      <c r="C616" s="11" t="s">
        <v>1291</v>
      </c>
      <c r="D616" s="11" t="s">
        <v>1293</v>
      </c>
      <c r="E616" s="11" t="s">
        <v>212</v>
      </c>
      <c r="F616" s="13" t="s">
        <v>57</v>
      </c>
      <c r="H616" s="14" t="s">
        <v>53</v>
      </c>
      <c r="M616" s="14" t="s">
        <v>53</v>
      </c>
      <c r="S616" s="14" t="s">
        <v>53</v>
      </c>
      <c r="U616" s="14" t="s">
        <v>53</v>
      </c>
      <c r="V616" s="14" t="s">
        <v>53</v>
      </c>
      <c r="W616" s="14" t="s">
        <v>53</v>
      </c>
      <c r="X616" s="14" t="s">
        <v>53</v>
      </c>
      <c r="Z616" s="14" t="s">
        <v>53</v>
      </c>
      <c r="AA616" s="14" t="s">
        <v>53</v>
      </c>
      <c r="AC616" s="14" t="s">
        <v>53</v>
      </c>
      <c r="AD616" s="14" t="s">
        <v>53</v>
      </c>
      <c r="AE616" s="14" t="s">
        <v>53</v>
      </c>
      <c r="AF616" s="14" t="s">
        <v>53</v>
      </c>
    </row>
    <row r="617" spans="1:32" ht="12.75" customHeight="1" x14ac:dyDescent="0.2">
      <c r="A617" s="11" t="s">
        <v>48</v>
      </c>
      <c r="C617" s="11" t="s">
        <v>1294</v>
      </c>
      <c r="D617" s="11" t="s">
        <v>1023</v>
      </c>
      <c r="E617" s="11" t="s">
        <v>56</v>
      </c>
      <c r="F617" s="13" t="s">
        <v>102</v>
      </c>
      <c r="N617" s="14" t="s">
        <v>53</v>
      </c>
      <c r="U617" s="14" t="s">
        <v>53</v>
      </c>
      <c r="V617" s="14" t="s">
        <v>53</v>
      </c>
      <c r="W617" s="14" t="s">
        <v>53</v>
      </c>
      <c r="X617" s="14" t="s">
        <v>53</v>
      </c>
      <c r="Z617" s="14" t="s">
        <v>53</v>
      </c>
      <c r="AA617" s="14" t="s">
        <v>53</v>
      </c>
      <c r="AC617" s="14" t="s">
        <v>53</v>
      </c>
      <c r="AD617" s="14" t="s">
        <v>53</v>
      </c>
      <c r="AE617" s="14" t="s">
        <v>53</v>
      </c>
      <c r="AF617" s="14" t="s">
        <v>53</v>
      </c>
    </row>
    <row r="618" spans="1:32" ht="12.75" customHeight="1" x14ac:dyDescent="0.2">
      <c r="A618" s="11" t="s">
        <v>48</v>
      </c>
      <c r="C618" s="11" t="s">
        <v>1295</v>
      </c>
      <c r="D618" s="11" t="s">
        <v>1296</v>
      </c>
      <c r="E618" s="11" t="s">
        <v>151</v>
      </c>
      <c r="F618" s="13" t="s">
        <v>84</v>
      </c>
      <c r="X618" s="14" t="s">
        <v>53</v>
      </c>
      <c r="Z618" s="14" t="s">
        <v>53</v>
      </c>
      <c r="AA618" s="14" t="s">
        <v>53</v>
      </c>
      <c r="AC618" s="14" t="s">
        <v>53</v>
      </c>
      <c r="AD618" s="14" t="s">
        <v>53</v>
      </c>
      <c r="AE618" s="14" t="s">
        <v>53</v>
      </c>
    </row>
    <row r="619" spans="1:32" ht="12.75" customHeight="1" x14ac:dyDescent="0.2">
      <c r="A619" s="11" t="s">
        <v>48</v>
      </c>
      <c r="C619" s="11" t="s">
        <v>1297</v>
      </c>
      <c r="D619" s="11" t="s">
        <v>1298</v>
      </c>
      <c r="E619" s="11" t="s">
        <v>1299</v>
      </c>
      <c r="F619" s="13" t="s">
        <v>84</v>
      </c>
      <c r="J619" s="14" t="s">
        <v>53</v>
      </c>
      <c r="K619" s="14" t="s">
        <v>53</v>
      </c>
      <c r="M619" s="14" t="s">
        <v>53</v>
      </c>
      <c r="X619" s="14" t="s">
        <v>53</v>
      </c>
      <c r="Z619" s="14" t="s">
        <v>53</v>
      </c>
      <c r="AA619" s="14" t="s">
        <v>53</v>
      </c>
      <c r="AC619" s="14" t="s">
        <v>53</v>
      </c>
      <c r="AD619" s="14" t="s">
        <v>53</v>
      </c>
      <c r="AE619" s="14" t="s">
        <v>53</v>
      </c>
    </row>
    <row r="620" spans="1:32" ht="12.75" customHeight="1" x14ac:dyDescent="0.2">
      <c r="A620" s="11" t="s">
        <v>48</v>
      </c>
      <c r="C620" s="11" t="s">
        <v>1300</v>
      </c>
      <c r="D620" s="11" t="s">
        <v>254</v>
      </c>
      <c r="E620" s="11" t="s">
        <v>119</v>
      </c>
      <c r="F620" s="13" t="s">
        <v>213</v>
      </c>
      <c r="S620" s="14" t="s">
        <v>53</v>
      </c>
      <c r="U620" s="14" t="s">
        <v>53</v>
      </c>
      <c r="V620" s="14" t="s">
        <v>53</v>
      </c>
      <c r="W620" s="14" t="s">
        <v>53</v>
      </c>
      <c r="X620" s="14" t="s">
        <v>53</v>
      </c>
      <c r="Z620" s="14" t="s">
        <v>53</v>
      </c>
      <c r="AA620" s="14" t="s">
        <v>53</v>
      </c>
      <c r="AC620" s="14" t="s">
        <v>53</v>
      </c>
      <c r="AD620" s="14" t="s">
        <v>53</v>
      </c>
      <c r="AE620" s="14" t="s">
        <v>53</v>
      </c>
      <c r="AF620" s="14" t="s">
        <v>53</v>
      </c>
    </row>
    <row r="621" spans="1:32" ht="12.75" customHeight="1" x14ac:dyDescent="0.2">
      <c r="A621" s="11" t="s">
        <v>48</v>
      </c>
      <c r="C621" s="11" t="s">
        <v>1301</v>
      </c>
      <c r="D621" s="11" t="s">
        <v>1302</v>
      </c>
      <c r="E621" s="11" t="s">
        <v>87</v>
      </c>
      <c r="F621" s="13" t="s">
        <v>84</v>
      </c>
      <c r="X621" s="14" t="s">
        <v>53</v>
      </c>
      <c r="Z621" s="14" t="s">
        <v>53</v>
      </c>
      <c r="AA621" s="14" t="s">
        <v>53</v>
      </c>
      <c r="AC621" s="14" t="s">
        <v>53</v>
      </c>
      <c r="AD621" s="14" t="s">
        <v>53</v>
      </c>
      <c r="AE621" s="4"/>
    </row>
    <row r="622" spans="1:32" ht="12.75" customHeight="1" x14ac:dyDescent="0.2">
      <c r="A622" s="11" t="s">
        <v>48</v>
      </c>
      <c r="C622" s="11" t="s">
        <v>1303</v>
      </c>
      <c r="D622" s="11" t="s">
        <v>1304</v>
      </c>
      <c r="E622" s="11" t="s">
        <v>56</v>
      </c>
      <c r="F622" s="13" t="s">
        <v>508</v>
      </c>
      <c r="N622" s="14" t="s">
        <v>53</v>
      </c>
      <c r="U622" s="14" t="s">
        <v>53</v>
      </c>
      <c r="V622" s="14" t="s">
        <v>53</v>
      </c>
      <c r="W622" s="14" t="s">
        <v>53</v>
      </c>
      <c r="X622" s="14" t="s">
        <v>53</v>
      </c>
      <c r="Z622" s="14" t="s">
        <v>53</v>
      </c>
      <c r="AA622" s="14" t="s">
        <v>53</v>
      </c>
      <c r="AC622" s="14" t="s">
        <v>53</v>
      </c>
      <c r="AD622" s="14" t="s">
        <v>53</v>
      </c>
      <c r="AE622" s="14" t="s">
        <v>53</v>
      </c>
      <c r="AF622" s="14" t="s">
        <v>53</v>
      </c>
    </row>
    <row r="623" spans="1:32" ht="12.75" customHeight="1" x14ac:dyDescent="0.2">
      <c r="A623" s="11" t="s">
        <v>48</v>
      </c>
      <c r="C623" s="11" t="s">
        <v>1305</v>
      </c>
      <c r="D623" s="11" t="s">
        <v>1199</v>
      </c>
      <c r="E623" s="11" t="s">
        <v>447</v>
      </c>
      <c r="F623" s="13" t="s">
        <v>84</v>
      </c>
      <c r="S623" s="14" t="s">
        <v>53</v>
      </c>
      <c r="X623" s="14" t="s">
        <v>53</v>
      </c>
      <c r="Z623" s="14" t="s">
        <v>53</v>
      </c>
      <c r="AA623" s="14" t="s">
        <v>53</v>
      </c>
      <c r="AC623" s="14" t="s">
        <v>53</v>
      </c>
      <c r="AD623" s="14" t="s">
        <v>53</v>
      </c>
      <c r="AE623" s="14" t="s">
        <v>53</v>
      </c>
    </row>
    <row r="624" spans="1:32" ht="12.75" customHeight="1" x14ac:dyDescent="0.2">
      <c r="A624" s="11" t="s">
        <v>48</v>
      </c>
      <c r="B624" s="12">
        <v>45446</v>
      </c>
      <c r="C624" s="11" t="s">
        <v>1306</v>
      </c>
      <c r="D624" s="11" t="s">
        <v>1307</v>
      </c>
      <c r="E624" s="11" t="s">
        <v>74</v>
      </c>
      <c r="F624" s="13" t="s">
        <v>213</v>
      </c>
      <c r="T624" s="14" t="s">
        <v>53</v>
      </c>
      <c r="V624" s="14" t="s">
        <v>53</v>
      </c>
      <c r="W624" s="14" t="s">
        <v>53</v>
      </c>
      <c r="X624" s="14" t="s">
        <v>53</v>
      </c>
      <c r="Z624" s="14" t="s">
        <v>53</v>
      </c>
      <c r="AA624" s="14" t="s">
        <v>53</v>
      </c>
      <c r="AC624" s="14" t="s">
        <v>53</v>
      </c>
      <c r="AD624" s="14" t="s">
        <v>53</v>
      </c>
      <c r="AE624" s="14" t="s">
        <v>53</v>
      </c>
      <c r="AF624" s="14" t="s">
        <v>53</v>
      </c>
    </row>
    <row r="625" spans="1:32" ht="12.75" customHeight="1" x14ac:dyDescent="0.2">
      <c r="A625" s="11" t="s">
        <v>48</v>
      </c>
      <c r="C625" s="11" t="s">
        <v>1308</v>
      </c>
      <c r="D625" s="11" t="s">
        <v>1309</v>
      </c>
      <c r="E625" s="11" t="s">
        <v>56</v>
      </c>
      <c r="F625" s="13" t="s">
        <v>162</v>
      </c>
      <c r="N625" s="14" t="s">
        <v>53</v>
      </c>
      <c r="U625" s="14" t="s">
        <v>53</v>
      </c>
      <c r="V625" s="14" t="s">
        <v>53</v>
      </c>
      <c r="W625" s="14" t="s">
        <v>53</v>
      </c>
      <c r="X625" s="14" t="s">
        <v>53</v>
      </c>
      <c r="Z625" s="14" t="s">
        <v>53</v>
      </c>
      <c r="AA625" s="14" t="s">
        <v>53</v>
      </c>
      <c r="AC625" s="14" t="s">
        <v>53</v>
      </c>
      <c r="AD625" s="14" t="s">
        <v>53</v>
      </c>
      <c r="AE625" s="14" t="s">
        <v>53</v>
      </c>
      <c r="AF625" s="14" t="s">
        <v>53</v>
      </c>
    </row>
    <row r="626" spans="1:32" ht="12.75" customHeight="1" x14ac:dyDescent="0.2">
      <c r="A626" s="11" t="s">
        <v>48</v>
      </c>
      <c r="C626" s="11" t="s">
        <v>1310</v>
      </c>
      <c r="D626" s="11" t="s">
        <v>836</v>
      </c>
      <c r="E626" s="11" t="s">
        <v>56</v>
      </c>
      <c r="F626" s="13" t="s">
        <v>213</v>
      </c>
      <c r="N626" s="14" t="s">
        <v>53</v>
      </c>
      <c r="U626" s="14" t="s">
        <v>53</v>
      </c>
      <c r="V626" s="14" t="s">
        <v>53</v>
      </c>
      <c r="W626" s="14" t="s">
        <v>53</v>
      </c>
      <c r="X626" s="14" t="s">
        <v>53</v>
      </c>
      <c r="Z626" s="14" t="s">
        <v>53</v>
      </c>
      <c r="AA626" s="14" t="s">
        <v>53</v>
      </c>
      <c r="AC626" s="14" t="s">
        <v>53</v>
      </c>
      <c r="AD626" s="14" t="s">
        <v>53</v>
      </c>
      <c r="AE626" s="14" t="s">
        <v>53</v>
      </c>
      <c r="AF626" s="14" t="s">
        <v>53</v>
      </c>
    </row>
    <row r="627" spans="1:32" ht="12.75" customHeight="1" x14ac:dyDescent="0.2">
      <c r="A627" s="11" t="s">
        <v>48</v>
      </c>
      <c r="C627" s="11" t="s">
        <v>1311</v>
      </c>
      <c r="D627" s="11" t="s">
        <v>1195</v>
      </c>
      <c r="E627" s="11" t="s">
        <v>60</v>
      </c>
      <c r="F627" s="13" t="s">
        <v>81</v>
      </c>
      <c r="V627" s="14" t="s">
        <v>53</v>
      </c>
      <c r="W627" s="14" t="s">
        <v>53</v>
      </c>
      <c r="X627" s="14" t="s">
        <v>53</v>
      </c>
      <c r="Z627" s="14" t="s">
        <v>53</v>
      </c>
      <c r="AA627" s="14" t="s">
        <v>53</v>
      </c>
      <c r="AC627" s="14" t="s">
        <v>53</v>
      </c>
      <c r="AD627" s="14" t="s">
        <v>53</v>
      </c>
      <c r="AE627" s="14" t="s">
        <v>53</v>
      </c>
      <c r="AF627" s="14" t="s">
        <v>53</v>
      </c>
    </row>
    <row r="628" spans="1:32" ht="12.75" customHeight="1" x14ac:dyDescent="0.2">
      <c r="A628" s="11" t="s">
        <v>48</v>
      </c>
      <c r="C628" s="11" t="s">
        <v>1315</v>
      </c>
      <c r="D628" s="11" t="s">
        <v>1316</v>
      </c>
      <c r="E628" s="11" t="s">
        <v>726</v>
      </c>
      <c r="F628" s="13" t="s">
        <v>84</v>
      </c>
      <c r="X628" s="14" t="s">
        <v>53</v>
      </c>
      <c r="Z628" s="14" t="s">
        <v>53</v>
      </c>
      <c r="AA628" s="14" t="s">
        <v>53</v>
      </c>
      <c r="AC628" s="14" t="s">
        <v>53</v>
      </c>
      <c r="AD628" s="14" t="s">
        <v>53</v>
      </c>
      <c r="AE628" s="14" t="s">
        <v>53</v>
      </c>
    </row>
    <row r="629" spans="1:32" ht="12.75" customHeight="1" x14ac:dyDescent="0.2">
      <c r="A629" s="11" t="s">
        <v>48</v>
      </c>
      <c r="C629" s="11" t="s">
        <v>1315</v>
      </c>
      <c r="D629" s="11" t="s">
        <v>1252</v>
      </c>
      <c r="E629" s="11" t="s">
        <v>115</v>
      </c>
      <c r="F629" s="13" t="s">
        <v>105</v>
      </c>
      <c r="V629" s="14" t="s">
        <v>53</v>
      </c>
      <c r="W629" s="14" t="s">
        <v>53</v>
      </c>
      <c r="X629" s="14" t="s">
        <v>53</v>
      </c>
      <c r="Z629" s="14" t="s">
        <v>53</v>
      </c>
      <c r="AA629" s="14" t="s">
        <v>53</v>
      </c>
      <c r="AC629" s="14" t="s">
        <v>53</v>
      </c>
      <c r="AD629" s="14" t="s">
        <v>53</v>
      </c>
      <c r="AE629" s="14" t="s">
        <v>53</v>
      </c>
      <c r="AF629" s="14" t="s">
        <v>53</v>
      </c>
    </row>
    <row r="630" spans="1:32" ht="12.75" customHeight="1" x14ac:dyDescent="0.2">
      <c r="A630" s="11" t="s">
        <v>48</v>
      </c>
      <c r="C630" s="11" t="s">
        <v>1317</v>
      </c>
      <c r="D630" s="11" t="s">
        <v>1318</v>
      </c>
      <c r="E630" s="11" t="s">
        <v>212</v>
      </c>
      <c r="F630" s="13" t="s">
        <v>102</v>
      </c>
      <c r="H630" s="14" t="s">
        <v>53</v>
      </c>
      <c r="J630" s="14" t="s">
        <v>53</v>
      </c>
      <c r="K630" s="14" t="s">
        <v>53</v>
      </c>
      <c r="M630" s="14" t="s">
        <v>53</v>
      </c>
      <c r="S630" s="14" t="s">
        <v>53</v>
      </c>
      <c r="U630" s="14" t="s">
        <v>53</v>
      </c>
      <c r="V630" s="14" t="s">
        <v>53</v>
      </c>
      <c r="W630" s="14" t="s">
        <v>53</v>
      </c>
      <c r="X630" s="14" t="s">
        <v>53</v>
      </c>
      <c r="Z630" s="14" t="s">
        <v>53</v>
      </c>
      <c r="AA630" s="14" t="s">
        <v>53</v>
      </c>
      <c r="AC630" s="14" t="s">
        <v>53</v>
      </c>
      <c r="AD630" s="14" t="s">
        <v>53</v>
      </c>
      <c r="AE630" s="14" t="s">
        <v>53</v>
      </c>
      <c r="AF630" s="14" t="s">
        <v>53</v>
      </c>
    </row>
    <row r="631" spans="1:32" ht="12.75" customHeight="1" x14ac:dyDescent="0.2">
      <c r="A631" s="11" t="s">
        <v>48</v>
      </c>
      <c r="C631" s="11" t="s">
        <v>1319</v>
      </c>
      <c r="D631" s="11" t="s">
        <v>1320</v>
      </c>
      <c r="E631" s="11" t="s">
        <v>399</v>
      </c>
      <c r="F631" s="13" t="s">
        <v>84</v>
      </c>
      <c r="X631" s="14" t="s">
        <v>53</v>
      </c>
      <c r="Z631" s="14" t="s">
        <v>53</v>
      </c>
      <c r="AA631" s="14" t="s">
        <v>53</v>
      </c>
      <c r="AC631" s="14" t="s">
        <v>53</v>
      </c>
      <c r="AD631" s="14" t="s">
        <v>53</v>
      </c>
      <c r="AE631" s="14" t="s">
        <v>53</v>
      </c>
    </row>
    <row r="632" spans="1:32" ht="12.75" customHeight="1" x14ac:dyDescent="0.2">
      <c r="A632" s="11" t="s">
        <v>48</v>
      </c>
      <c r="C632" s="11" t="s">
        <v>1319</v>
      </c>
      <c r="D632" s="11" t="s">
        <v>1321</v>
      </c>
      <c r="E632" s="11" t="s">
        <v>1322</v>
      </c>
      <c r="F632" s="13" t="s">
        <v>84</v>
      </c>
      <c r="X632" s="14" t="s">
        <v>53</v>
      </c>
      <c r="Z632" s="14" t="s">
        <v>53</v>
      </c>
      <c r="AA632" s="14" t="s">
        <v>53</v>
      </c>
      <c r="AC632" s="14" t="s">
        <v>53</v>
      </c>
      <c r="AD632" s="14" t="s">
        <v>53</v>
      </c>
      <c r="AE632" s="14" t="s">
        <v>53</v>
      </c>
    </row>
    <row r="633" spans="1:32" ht="12.75" customHeight="1" x14ac:dyDescent="0.2">
      <c r="A633" s="11" t="s">
        <v>48</v>
      </c>
      <c r="C633" s="11" t="s">
        <v>1323</v>
      </c>
      <c r="D633" s="11" t="s">
        <v>1324</v>
      </c>
      <c r="E633" s="11" t="s">
        <v>882</v>
      </c>
      <c r="F633" s="13" t="s">
        <v>84</v>
      </c>
      <c r="X633" s="14" t="s">
        <v>53</v>
      </c>
      <c r="Z633" s="14" t="s">
        <v>53</v>
      </c>
      <c r="AA633" s="14" t="s">
        <v>53</v>
      </c>
      <c r="AC633" s="14" t="s">
        <v>53</v>
      </c>
      <c r="AD633" s="14" t="s">
        <v>53</v>
      </c>
      <c r="AE633" s="14" t="s">
        <v>53</v>
      </c>
    </row>
    <row r="634" spans="1:32" ht="12.75" customHeight="1" x14ac:dyDescent="0.2">
      <c r="A634" s="11" t="s">
        <v>48</v>
      </c>
      <c r="C634" s="11" t="s">
        <v>1327</v>
      </c>
      <c r="D634" s="11" t="s">
        <v>1328</v>
      </c>
      <c r="E634" s="11" t="s">
        <v>151</v>
      </c>
      <c r="F634" s="13" t="s">
        <v>84</v>
      </c>
      <c r="X634" s="14" t="s">
        <v>53</v>
      </c>
      <c r="Z634" s="14" t="s">
        <v>53</v>
      </c>
      <c r="AA634" s="14" t="s">
        <v>53</v>
      </c>
      <c r="AC634" s="14" t="s">
        <v>53</v>
      </c>
      <c r="AD634" s="14" t="s">
        <v>53</v>
      </c>
      <c r="AE634" s="14" t="s">
        <v>53</v>
      </c>
    </row>
    <row r="635" spans="1:32" ht="12.75" customHeight="1" x14ac:dyDescent="0.2">
      <c r="A635" s="11" t="s">
        <v>48</v>
      </c>
      <c r="C635" s="11" t="s">
        <v>1329</v>
      </c>
      <c r="D635" s="11" t="s">
        <v>1330</v>
      </c>
      <c r="E635" s="11" t="s">
        <v>1331</v>
      </c>
      <c r="F635" s="13" t="s">
        <v>240</v>
      </c>
      <c r="P635" s="14" t="s">
        <v>53</v>
      </c>
      <c r="X635" s="14" t="s">
        <v>53</v>
      </c>
      <c r="Z635" s="14" t="s">
        <v>53</v>
      </c>
      <c r="AA635" s="14" t="s">
        <v>53</v>
      </c>
      <c r="AC635" s="14" t="s">
        <v>53</v>
      </c>
      <c r="AD635" s="14" t="s">
        <v>53</v>
      </c>
      <c r="AE635" s="14" t="s">
        <v>53</v>
      </c>
    </row>
    <row r="636" spans="1:32" ht="12.75" customHeight="1" x14ac:dyDescent="0.2">
      <c r="A636" s="11" t="s">
        <v>48</v>
      </c>
      <c r="C636" s="11" t="s">
        <v>1332</v>
      </c>
      <c r="D636" s="11" t="s">
        <v>1333</v>
      </c>
      <c r="E636" s="11" t="s">
        <v>726</v>
      </c>
      <c r="F636" s="13" t="s">
        <v>84</v>
      </c>
      <c r="X636" s="14" t="s">
        <v>53</v>
      </c>
      <c r="Z636" s="14" t="s">
        <v>53</v>
      </c>
      <c r="AA636" s="14" t="s">
        <v>53</v>
      </c>
      <c r="AC636" s="14" t="s">
        <v>53</v>
      </c>
      <c r="AD636" s="14" t="s">
        <v>53</v>
      </c>
      <c r="AE636" s="14" t="s">
        <v>53</v>
      </c>
    </row>
    <row r="637" spans="1:32" ht="12.75" customHeight="1" x14ac:dyDescent="0.2">
      <c r="A637" s="11" t="s">
        <v>48</v>
      </c>
      <c r="C637" s="11" t="s">
        <v>1334</v>
      </c>
      <c r="D637" s="11" t="s">
        <v>1335</v>
      </c>
      <c r="E637" s="11" t="s">
        <v>344</v>
      </c>
      <c r="F637" s="13" t="s">
        <v>84</v>
      </c>
      <c r="X637" s="14" t="s">
        <v>53</v>
      </c>
      <c r="Z637" s="14" t="s">
        <v>53</v>
      </c>
      <c r="AA637" s="14" t="s">
        <v>53</v>
      </c>
      <c r="AC637" s="14" t="s">
        <v>53</v>
      </c>
      <c r="AD637" s="14" t="s">
        <v>53</v>
      </c>
      <c r="AE637" s="14" t="s">
        <v>53</v>
      </c>
    </row>
    <row r="638" spans="1:32" ht="12.75" customHeight="1" x14ac:dyDescent="0.2">
      <c r="A638" s="11" t="s">
        <v>48</v>
      </c>
      <c r="C638" s="11" t="s">
        <v>1336</v>
      </c>
      <c r="D638" s="11" t="s">
        <v>1337</v>
      </c>
      <c r="E638" s="11" t="s">
        <v>1338</v>
      </c>
      <c r="F638" s="13" t="s">
        <v>84</v>
      </c>
      <c r="X638" s="14" t="s">
        <v>53</v>
      </c>
      <c r="Z638" s="14" t="s">
        <v>53</v>
      </c>
      <c r="AA638" s="14" t="s">
        <v>53</v>
      </c>
      <c r="AC638" s="14" t="s">
        <v>53</v>
      </c>
      <c r="AD638" s="14" t="s">
        <v>53</v>
      </c>
      <c r="AE638" s="14" t="s">
        <v>53</v>
      </c>
    </row>
    <row r="639" spans="1:32" ht="12.75" customHeight="1" x14ac:dyDescent="0.2">
      <c r="A639" s="11" t="s">
        <v>48</v>
      </c>
      <c r="C639" s="11" t="s">
        <v>1339</v>
      </c>
      <c r="D639" s="11" t="s">
        <v>247</v>
      </c>
      <c r="E639" s="11" t="s">
        <v>115</v>
      </c>
      <c r="F639" s="13" t="s">
        <v>75</v>
      </c>
      <c r="V639" s="14" t="s">
        <v>53</v>
      </c>
      <c r="W639" s="14" t="s">
        <v>53</v>
      </c>
      <c r="X639" s="14" t="s">
        <v>53</v>
      </c>
      <c r="Z639" s="14" t="s">
        <v>53</v>
      </c>
      <c r="AA639" s="14" t="s">
        <v>53</v>
      </c>
      <c r="AC639" s="14" t="s">
        <v>53</v>
      </c>
      <c r="AD639" s="14" t="s">
        <v>53</v>
      </c>
      <c r="AE639" s="14" t="s">
        <v>53</v>
      </c>
      <c r="AF639" s="14" t="s">
        <v>53</v>
      </c>
    </row>
    <row r="640" spans="1:32" ht="12.75" customHeight="1" x14ac:dyDescent="0.2">
      <c r="A640" s="11" t="s">
        <v>48</v>
      </c>
      <c r="C640" s="11" t="s">
        <v>1340</v>
      </c>
      <c r="D640" s="11" t="s">
        <v>705</v>
      </c>
      <c r="E640" s="11" t="s">
        <v>56</v>
      </c>
      <c r="F640" s="13" t="s">
        <v>143</v>
      </c>
      <c r="S640" s="14" t="s">
        <v>53</v>
      </c>
      <c r="U640" s="14" t="s">
        <v>53</v>
      </c>
      <c r="V640" s="14" t="s">
        <v>53</v>
      </c>
      <c r="W640" s="14" t="s">
        <v>53</v>
      </c>
      <c r="X640" s="14" t="s">
        <v>53</v>
      </c>
      <c r="Z640" s="14" t="s">
        <v>53</v>
      </c>
      <c r="AA640" s="14" t="s">
        <v>53</v>
      </c>
      <c r="AC640" s="14" t="s">
        <v>53</v>
      </c>
      <c r="AD640" s="14" t="s">
        <v>53</v>
      </c>
      <c r="AE640" s="4"/>
    </row>
    <row r="641" spans="1:34" ht="12.75" customHeight="1" x14ac:dyDescent="0.2">
      <c r="A641" s="11" t="s">
        <v>48</v>
      </c>
      <c r="C641" s="11" t="s">
        <v>1340</v>
      </c>
      <c r="D641" s="11" t="s">
        <v>884</v>
      </c>
      <c r="E641" s="11" t="s">
        <v>74</v>
      </c>
      <c r="F641" s="13" t="s">
        <v>102</v>
      </c>
      <c r="V641" s="14" t="s">
        <v>53</v>
      </c>
      <c r="W641" s="14" t="s">
        <v>53</v>
      </c>
      <c r="X641" s="14" t="s">
        <v>53</v>
      </c>
      <c r="Z641" s="14" t="s">
        <v>53</v>
      </c>
      <c r="AA641" s="14" t="s">
        <v>53</v>
      </c>
      <c r="AC641" s="14" t="s">
        <v>53</v>
      </c>
      <c r="AD641" s="14" t="s">
        <v>53</v>
      </c>
      <c r="AE641" s="14" t="s">
        <v>53</v>
      </c>
      <c r="AF641" s="14" t="s">
        <v>53</v>
      </c>
    </row>
    <row r="642" spans="1:34" s="31" customFormat="1" ht="12.75" customHeight="1" x14ac:dyDescent="0.2">
      <c r="A642" s="11" t="s">
        <v>48</v>
      </c>
      <c r="B642" s="15"/>
      <c r="C642" s="11" t="s">
        <v>1341</v>
      </c>
      <c r="D642" s="11" t="s">
        <v>1342</v>
      </c>
      <c r="E642" s="11" t="s">
        <v>151</v>
      </c>
      <c r="F642" s="13" t="s">
        <v>84</v>
      </c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 t="s">
        <v>53</v>
      </c>
      <c r="Y642" s="14"/>
      <c r="Z642" s="14" t="s">
        <v>53</v>
      </c>
      <c r="AA642" s="14" t="s">
        <v>53</v>
      </c>
      <c r="AB642" s="14"/>
      <c r="AC642" s="14" t="s">
        <v>53</v>
      </c>
      <c r="AD642" s="14" t="s">
        <v>53</v>
      </c>
      <c r="AE642" s="14" t="s">
        <v>53</v>
      </c>
      <c r="AF642" s="14"/>
      <c r="AG642" s="33"/>
      <c r="AH642" s="33"/>
    </row>
    <row r="643" spans="1:34" ht="12.75" customHeight="1" x14ac:dyDescent="0.2">
      <c r="A643" s="11" t="s">
        <v>48</v>
      </c>
      <c r="C643" s="11" t="s">
        <v>1343</v>
      </c>
      <c r="D643" s="11" t="s">
        <v>436</v>
      </c>
      <c r="E643" s="11" t="s">
        <v>135</v>
      </c>
      <c r="F643" s="13" t="s">
        <v>84</v>
      </c>
      <c r="X643" s="14" t="s">
        <v>53</v>
      </c>
      <c r="Z643" s="14" t="s">
        <v>53</v>
      </c>
      <c r="AA643" s="14" t="s">
        <v>53</v>
      </c>
      <c r="AC643" s="14" t="s">
        <v>53</v>
      </c>
      <c r="AD643" s="14" t="s">
        <v>53</v>
      </c>
      <c r="AE643" s="14" t="s">
        <v>53</v>
      </c>
    </row>
    <row r="644" spans="1:34" ht="12.75" customHeight="1" x14ac:dyDescent="0.2">
      <c r="A644" s="11" t="s">
        <v>48</v>
      </c>
      <c r="C644" s="11" t="s">
        <v>1344</v>
      </c>
      <c r="D644" s="11" t="s">
        <v>648</v>
      </c>
      <c r="E644" s="11" t="s">
        <v>119</v>
      </c>
      <c r="F644" s="13" t="s">
        <v>99</v>
      </c>
      <c r="S644" s="14" t="s">
        <v>53</v>
      </c>
      <c r="U644" s="14" t="s">
        <v>53</v>
      </c>
      <c r="V644" s="14" t="s">
        <v>53</v>
      </c>
      <c r="W644" s="14" t="s">
        <v>53</v>
      </c>
      <c r="X644" s="14" t="s">
        <v>53</v>
      </c>
      <c r="Z644" s="14" t="s">
        <v>53</v>
      </c>
      <c r="AA644" s="14" t="s">
        <v>53</v>
      </c>
      <c r="AC644" s="14" t="s">
        <v>53</v>
      </c>
      <c r="AD644" s="14" t="s">
        <v>53</v>
      </c>
      <c r="AE644" s="14" t="s">
        <v>53</v>
      </c>
      <c r="AF644" s="14" t="s">
        <v>53</v>
      </c>
    </row>
    <row r="645" spans="1:34" ht="12.75" customHeight="1" x14ac:dyDescent="0.2">
      <c r="A645" s="31" t="s">
        <v>48</v>
      </c>
      <c r="B645" s="34"/>
      <c r="C645" s="31" t="s">
        <v>1345</v>
      </c>
      <c r="D645" s="31" t="s">
        <v>1346</v>
      </c>
      <c r="E645" s="31" t="s">
        <v>108</v>
      </c>
      <c r="F645" s="35" t="s">
        <v>222</v>
      </c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 t="s">
        <v>53</v>
      </c>
      <c r="W645" s="33" t="s">
        <v>53</v>
      </c>
      <c r="X645" s="33" t="s">
        <v>53</v>
      </c>
      <c r="Y645" s="33"/>
      <c r="Z645" s="33" t="s">
        <v>53</v>
      </c>
      <c r="AA645" s="33" t="s">
        <v>53</v>
      </c>
      <c r="AB645" s="33"/>
      <c r="AC645" s="33" t="s">
        <v>53</v>
      </c>
      <c r="AD645" s="33" t="s">
        <v>53</v>
      </c>
      <c r="AE645" s="33" t="s">
        <v>53</v>
      </c>
      <c r="AF645" s="33" t="s">
        <v>53</v>
      </c>
    </row>
    <row r="646" spans="1:34" ht="12.75" customHeight="1" x14ac:dyDescent="0.2">
      <c r="A646" s="11" t="s">
        <v>48</v>
      </c>
      <c r="C646" s="11" t="s">
        <v>1347</v>
      </c>
      <c r="D646" s="11" t="s">
        <v>556</v>
      </c>
      <c r="E646" s="11" t="s">
        <v>74</v>
      </c>
      <c r="F646" s="13" t="s">
        <v>57</v>
      </c>
      <c r="V646" s="14" t="s">
        <v>53</v>
      </c>
      <c r="W646" s="14" t="s">
        <v>53</v>
      </c>
      <c r="X646" s="14" t="s">
        <v>53</v>
      </c>
      <c r="Z646" s="14" t="s">
        <v>53</v>
      </c>
      <c r="AA646" s="14" t="s">
        <v>53</v>
      </c>
      <c r="AC646" s="14" t="s">
        <v>53</v>
      </c>
      <c r="AD646" s="14" t="s">
        <v>53</v>
      </c>
      <c r="AE646" s="14" t="s">
        <v>53</v>
      </c>
      <c r="AF646" s="14" t="s">
        <v>53</v>
      </c>
    </row>
    <row r="647" spans="1:34" ht="12.75" customHeight="1" x14ac:dyDescent="0.2">
      <c r="A647" s="11" t="s">
        <v>48</v>
      </c>
      <c r="C647" s="11" t="s">
        <v>1348</v>
      </c>
      <c r="D647" s="11" t="s">
        <v>1293</v>
      </c>
      <c r="E647" s="11" t="s">
        <v>74</v>
      </c>
      <c r="F647" s="13" t="s">
        <v>61</v>
      </c>
      <c r="V647" s="14" t="s">
        <v>53</v>
      </c>
      <c r="W647" s="14" t="s">
        <v>53</v>
      </c>
      <c r="X647" s="14" t="s">
        <v>53</v>
      </c>
      <c r="Z647" s="14" t="s">
        <v>53</v>
      </c>
      <c r="AA647" s="14" t="s">
        <v>53</v>
      </c>
      <c r="AC647" s="14" t="s">
        <v>53</v>
      </c>
      <c r="AD647" s="14" t="s">
        <v>53</v>
      </c>
      <c r="AE647" s="14" t="s">
        <v>53</v>
      </c>
      <c r="AF647" s="14" t="s">
        <v>53</v>
      </c>
    </row>
    <row r="648" spans="1:34" ht="12.75" customHeight="1" x14ac:dyDescent="0.2">
      <c r="A648" s="11" t="s">
        <v>48</v>
      </c>
      <c r="C648" s="11" t="s">
        <v>1349</v>
      </c>
      <c r="D648" s="11" t="s">
        <v>1350</v>
      </c>
      <c r="E648" s="11" t="s">
        <v>87</v>
      </c>
      <c r="F648" s="13" t="s">
        <v>84</v>
      </c>
      <c r="X648" s="14" t="s">
        <v>53</v>
      </c>
      <c r="Z648" s="14" t="s">
        <v>53</v>
      </c>
      <c r="AA648" s="14" t="s">
        <v>53</v>
      </c>
      <c r="AC648" s="14" t="s">
        <v>53</v>
      </c>
      <c r="AD648" s="14" t="s">
        <v>53</v>
      </c>
      <c r="AE648" s="14" t="s">
        <v>53</v>
      </c>
    </row>
    <row r="649" spans="1:34" ht="12.75" customHeight="1" x14ac:dyDescent="0.2">
      <c r="A649" s="11" t="s">
        <v>48</v>
      </c>
      <c r="C649" s="11" t="s">
        <v>1351</v>
      </c>
      <c r="D649" s="11" t="s">
        <v>215</v>
      </c>
      <c r="E649" s="11" t="s">
        <v>56</v>
      </c>
      <c r="F649" s="13" t="s">
        <v>162</v>
      </c>
      <c r="N649" s="14" t="s">
        <v>53</v>
      </c>
      <c r="U649" s="14" t="s">
        <v>53</v>
      </c>
      <c r="V649" s="14" t="s">
        <v>53</v>
      </c>
      <c r="W649" s="14" t="s">
        <v>53</v>
      </c>
      <c r="X649" s="14" t="s">
        <v>53</v>
      </c>
      <c r="Z649" s="14" t="s">
        <v>53</v>
      </c>
      <c r="AA649" s="14" t="s">
        <v>53</v>
      </c>
      <c r="AC649" s="14" t="s">
        <v>53</v>
      </c>
      <c r="AD649" s="14" t="s">
        <v>53</v>
      </c>
      <c r="AE649" s="14" t="s">
        <v>53</v>
      </c>
      <c r="AF649" s="14" t="s">
        <v>53</v>
      </c>
    </row>
    <row r="650" spans="1:34" ht="12.75" customHeight="1" x14ac:dyDescent="0.2">
      <c r="A650" s="11" t="s">
        <v>48</v>
      </c>
      <c r="C650" s="11" t="s">
        <v>1352</v>
      </c>
      <c r="D650" s="11" t="s">
        <v>923</v>
      </c>
      <c r="E650" s="11" t="s">
        <v>56</v>
      </c>
      <c r="F650" s="13" t="s">
        <v>494</v>
      </c>
      <c r="N650" s="14" t="s">
        <v>53</v>
      </c>
      <c r="U650" s="14" t="s">
        <v>53</v>
      </c>
      <c r="V650" s="14" t="s">
        <v>53</v>
      </c>
      <c r="W650" s="14" t="s">
        <v>53</v>
      </c>
      <c r="X650" s="14" t="s">
        <v>53</v>
      </c>
      <c r="Z650" s="14" t="s">
        <v>53</v>
      </c>
      <c r="AA650" s="14" t="s">
        <v>53</v>
      </c>
      <c r="AC650" s="14" t="s">
        <v>53</v>
      </c>
      <c r="AD650" s="14" t="s">
        <v>53</v>
      </c>
      <c r="AE650" s="14" t="s">
        <v>53</v>
      </c>
      <c r="AF650" s="14" t="s">
        <v>53</v>
      </c>
    </row>
    <row r="651" spans="1:34" ht="12.75" customHeight="1" x14ac:dyDescent="0.2">
      <c r="A651" s="11" t="s">
        <v>48</v>
      </c>
      <c r="C651" s="11" t="s">
        <v>1353</v>
      </c>
      <c r="D651" s="11" t="s">
        <v>1148</v>
      </c>
      <c r="E651" s="11" t="s">
        <v>56</v>
      </c>
      <c r="F651" s="13" t="s">
        <v>175</v>
      </c>
      <c r="U651" s="14" t="s">
        <v>53</v>
      </c>
      <c r="V651" s="14" t="s">
        <v>53</v>
      </c>
      <c r="W651" s="14" t="s">
        <v>53</v>
      </c>
      <c r="X651" s="14" t="s">
        <v>53</v>
      </c>
      <c r="Z651" s="14" t="s">
        <v>53</v>
      </c>
      <c r="AA651" s="14" t="s">
        <v>53</v>
      </c>
      <c r="AC651" s="14" t="s">
        <v>53</v>
      </c>
      <c r="AD651" s="14" t="s">
        <v>53</v>
      </c>
      <c r="AE651" s="14" t="s">
        <v>53</v>
      </c>
      <c r="AF651" s="14" t="s">
        <v>53</v>
      </c>
    </row>
    <row r="652" spans="1:34" ht="12.75" customHeight="1" x14ac:dyDescent="0.2">
      <c r="A652" s="11" t="s">
        <v>48</v>
      </c>
      <c r="C652" s="11" t="s">
        <v>1480</v>
      </c>
      <c r="D652" s="11" t="s">
        <v>1481</v>
      </c>
      <c r="E652" s="11" t="s">
        <v>456</v>
      </c>
      <c r="F652" s="13" t="s">
        <v>143</v>
      </c>
      <c r="X652" s="14" t="s">
        <v>53</v>
      </c>
      <c r="Z652" s="14" t="s">
        <v>53</v>
      </c>
      <c r="AA652" s="14" t="s">
        <v>53</v>
      </c>
      <c r="AC652" s="14" t="s">
        <v>53</v>
      </c>
      <c r="AD652" s="14" t="s">
        <v>53</v>
      </c>
      <c r="AE652" s="14" t="s">
        <v>53</v>
      </c>
    </row>
    <row r="653" spans="1:34" ht="12.75" customHeight="1" x14ac:dyDescent="0.2">
      <c r="A653" s="11" t="s">
        <v>48</v>
      </c>
      <c r="C653" s="11" t="s">
        <v>1353</v>
      </c>
      <c r="D653" s="11" t="s">
        <v>1354</v>
      </c>
      <c r="E653" s="11" t="s">
        <v>115</v>
      </c>
      <c r="F653" s="13" t="s">
        <v>61</v>
      </c>
      <c r="V653" s="14" t="s">
        <v>53</v>
      </c>
      <c r="W653" s="14" t="s">
        <v>53</v>
      </c>
      <c r="X653" s="14" t="s">
        <v>53</v>
      </c>
      <c r="Z653" s="14" t="s">
        <v>53</v>
      </c>
      <c r="AA653" s="14" t="s">
        <v>53</v>
      </c>
      <c r="AC653" s="14" t="s">
        <v>53</v>
      </c>
      <c r="AD653" s="14" t="s">
        <v>53</v>
      </c>
      <c r="AE653" s="14" t="s">
        <v>53</v>
      </c>
      <c r="AF653" s="14" t="s">
        <v>53</v>
      </c>
    </row>
    <row r="654" spans="1:34" ht="12.75" customHeight="1" x14ac:dyDescent="0.2">
      <c r="A654" s="11" t="s">
        <v>48</v>
      </c>
      <c r="C654" s="11" t="s">
        <v>1356</v>
      </c>
      <c r="D654" s="11" t="s">
        <v>1115</v>
      </c>
      <c r="E654" s="11" t="s">
        <v>493</v>
      </c>
      <c r="F654" s="13" t="s">
        <v>116</v>
      </c>
      <c r="V654" s="14" t="s">
        <v>53</v>
      </c>
      <c r="W654" s="14" t="s">
        <v>53</v>
      </c>
      <c r="X654" s="14" t="s">
        <v>53</v>
      </c>
      <c r="Z654" s="14" t="s">
        <v>53</v>
      </c>
      <c r="AA654" s="14" t="s">
        <v>53</v>
      </c>
      <c r="AC654" s="14" t="s">
        <v>53</v>
      </c>
      <c r="AD654" s="14" t="s">
        <v>53</v>
      </c>
      <c r="AE654" s="14" t="s">
        <v>53</v>
      </c>
      <c r="AF654" s="14" t="s">
        <v>53</v>
      </c>
    </row>
    <row r="655" spans="1:34" ht="12.75" customHeight="1" x14ac:dyDescent="0.2">
      <c r="A655" s="11" t="s">
        <v>48</v>
      </c>
      <c r="C655" s="11" t="s">
        <v>1358</v>
      </c>
      <c r="D655" s="11" t="s">
        <v>1359</v>
      </c>
      <c r="E655" s="11" t="s">
        <v>96</v>
      </c>
      <c r="F655" s="13" t="s">
        <v>84</v>
      </c>
      <c r="X655" s="14" t="s">
        <v>53</v>
      </c>
      <c r="Z655" s="14" t="s">
        <v>53</v>
      </c>
      <c r="AA655" s="14" t="s">
        <v>53</v>
      </c>
      <c r="AC655" s="14" t="s">
        <v>53</v>
      </c>
      <c r="AD655" s="14" t="s">
        <v>53</v>
      </c>
      <c r="AE655" s="14" t="s">
        <v>53</v>
      </c>
    </row>
    <row r="656" spans="1:34" ht="12.75" customHeight="1" x14ac:dyDescent="0.2">
      <c r="A656" s="11" t="s">
        <v>48</v>
      </c>
      <c r="C656" s="11" t="s">
        <v>1482</v>
      </c>
      <c r="D656" s="11" t="s">
        <v>1483</v>
      </c>
      <c r="E656" s="11" t="s">
        <v>151</v>
      </c>
      <c r="F656" s="13" t="s">
        <v>84</v>
      </c>
      <c r="X656" s="14" t="s">
        <v>53</v>
      </c>
      <c r="Z656" s="14" t="s">
        <v>53</v>
      </c>
      <c r="AA656" s="14" t="s">
        <v>53</v>
      </c>
      <c r="AC656" s="14" t="s">
        <v>53</v>
      </c>
      <c r="AD656" s="14" t="s">
        <v>53</v>
      </c>
      <c r="AE656" s="14" t="s">
        <v>53</v>
      </c>
    </row>
    <row r="657" spans="1:32" ht="12.75" customHeight="1" x14ac:dyDescent="0.2">
      <c r="A657" s="11" t="s">
        <v>48</v>
      </c>
      <c r="C657" s="11" t="s">
        <v>1482</v>
      </c>
      <c r="D657" s="11" t="s">
        <v>1484</v>
      </c>
      <c r="E657" s="11" t="s">
        <v>447</v>
      </c>
      <c r="F657" s="13" t="s">
        <v>222</v>
      </c>
      <c r="V657" s="14" t="s">
        <v>53</v>
      </c>
      <c r="W657" s="14" t="s">
        <v>53</v>
      </c>
      <c r="X657" s="14" t="s">
        <v>53</v>
      </c>
      <c r="Z657" s="14" t="s">
        <v>53</v>
      </c>
      <c r="AA657" s="14" t="s">
        <v>53</v>
      </c>
      <c r="AC657" s="14" t="s">
        <v>53</v>
      </c>
      <c r="AD657" s="14" t="s">
        <v>53</v>
      </c>
      <c r="AE657" s="14" t="s">
        <v>53</v>
      </c>
      <c r="AF657" s="14" t="s">
        <v>53</v>
      </c>
    </row>
    <row r="658" spans="1:32" ht="12.75" customHeight="1" x14ac:dyDescent="0.2">
      <c r="A658" s="11" t="s">
        <v>48</v>
      </c>
      <c r="C658" s="11" t="s">
        <v>1362</v>
      </c>
      <c r="D658" s="11" t="s">
        <v>707</v>
      </c>
      <c r="E658" s="11" t="s">
        <v>1363</v>
      </c>
      <c r="F658" s="13" t="s">
        <v>84</v>
      </c>
      <c r="X658" s="14" t="s">
        <v>53</v>
      </c>
      <c r="Z658" s="14" t="s">
        <v>53</v>
      </c>
      <c r="AA658" s="14" t="s">
        <v>53</v>
      </c>
      <c r="AC658" s="14" t="s">
        <v>53</v>
      </c>
      <c r="AD658" s="14" t="s">
        <v>53</v>
      </c>
      <c r="AE658" s="14" t="s">
        <v>53</v>
      </c>
    </row>
    <row r="659" spans="1:32" ht="12.75" customHeight="1" x14ac:dyDescent="0.2">
      <c r="A659" s="11" t="s">
        <v>48</v>
      </c>
      <c r="C659" s="11" t="s">
        <v>1364</v>
      </c>
      <c r="D659" s="11" t="s">
        <v>600</v>
      </c>
      <c r="E659" s="11" t="s">
        <v>208</v>
      </c>
      <c r="F659" s="13" t="s">
        <v>84</v>
      </c>
      <c r="X659" s="14" t="s">
        <v>53</v>
      </c>
      <c r="Z659" s="14" t="s">
        <v>53</v>
      </c>
      <c r="AA659" s="14" t="s">
        <v>53</v>
      </c>
      <c r="AC659" s="14" t="s">
        <v>53</v>
      </c>
      <c r="AD659" s="14" t="s">
        <v>53</v>
      </c>
      <c r="AE659" s="14" t="s">
        <v>53</v>
      </c>
    </row>
    <row r="660" spans="1:32" ht="12.75" customHeight="1" x14ac:dyDescent="0.2">
      <c r="A660" s="11" t="s">
        <v>48</v>
      </c>
      <c r="B660" s="12"/>
      <c r="C660" s="11" t="s">
        <v>1365</v>
      </c>
      <c r="D660" s="28" t="s">
        <v>1366</v>
      </c>
      <c r="E660" s="28" t="s">
        <v>56</v>
      </c>
      <c r="F660" s="13" t="s">
        <v>78</v>
      </c>
      <c r="U660" s="14" t="s">
        <v>53</v>
      </c>
      <c r="V660" s="14" t="s">
        <v>53</v>
      </c>
      <c r="W660" s="14" t="s">
        <v>53</v>
      </c>
      <c r="X660" s="14" t="s">
        <v>53</v>
      </c>
      <c r="Z660" s="14" t="s">
        <v>53</v>
      </c>
      <c r="AA660" s="14" t="s">
        <v>53</v>
      </c>
      <c r="AC660" s="14" t="s">
        <v>53</v>
      </c>
      <c r="AD660" s="14" t="s">
        <v>53</v>
      </c>
      <c r="AE660" s="14" t="s">
        <v>53</v>
      </c>
      <c r="AF660" s="14" t="s">
        <v>53</v>
      </c>
    </row>
    <row r="661" spans="1:32" ht="12.75" customHeight="1" x14ac:dyDescent="0.2">
      <c r="A661" s="11" t="s">
        <v>48</v>
      </c>
      <c r="C661" s="11" t="s">
        <v>1367</v>
      </c>
      <c r="D661" s="11" t="s">
        <v>690</v>
      </c>
      <c r="E661" s="11" t="s">
        <v>946</v>
      </c>
      <c r="F661" s="13" t="s">
        <v>218</v>
      </c>
      <c r="M661" s="14" t="s">
        <v>53</v>
      </c>
      <c r="P661" s="14" t="s">
        <v>53</v>
      </c>
      <c r="U661" s="14" t="s">
        <v>53</v>
      </c>
      <c r="V661" s="14" t="s">
        <v>53</v>
      </c>
      <c r="W661" s="14" t="s">
        <v>53</v>
      </c>
      <c r="X661" s="14" t="s">
        <v>53</v>
      </c>
      <c r="Z661" s="14" t="s">
        <v>53</v>
      </c>
      <c r="AA661" s="14" t="s">
        <v>53</v>
      </c>
      <c r="AC661" s="14" t="s">
        <v>53</v>
      </c>
      <c r="AD661" s="14" t="s">
        <v>53</v>
      </c>
      <c r="AE661" s="14" t="s">
        <v>53</v>
      </c>
      <c r="AF661" s="14" t="s">
        <v>53</v>
      </c>
    </row>
    <row r="662" spans="1:32" ht="12.75" customHeight="1" x14ac:dyDescent="0.2">
      <c r="A662" s="11" t="s">
        <v>48</v>
      </c>
      <c r="C662" s="11" t="s">
        <v>1368</v>
      </c>
      <c r="D662" s="11" t="s">
        <v>1369</v>
      </c>
      <c r="E662" s="11" t="s">
        <v>87</v>
      </c>
      <c r="F662" s="13" t="s">
        <v>84</v>
      </c>
      <c r="X662" s="14" t="s">
        <v>53</v>
      </c>
      <c r="Z662" s="14" t="s">
        <v>53</v>
      </c>
      <c r="AA662" s="14" t="s">
        <v>53</v>
      </c>
      <c r="AC662" s="14" t="s">
        <v>53</v>
      </c>
      <c r="AD662" s="14" t="s">
        <v>53</v>
      </c>
      <c r="AE662" s="14" t="s">
        <v>53</v>
      </c>
    </row>
    <row r="663" spans="1:32" ht="12.75" customHeight="1" x14ac:dyDescent="0.2">
      <c r="A663" s="23" t="s">
        <v>48</v>
      </c>
      <c r="C663" s="23" t="s">
        <v>1370</v>
      </c>
      <c r="D663" s="23" t="s">
        <v>1371</v>
      </c>
      <c r="E663" s="23" t="s">
        <v>188</v>
      </c>
      <c r="F663" s="13" t="s">
        <v>84</v>
      </c>
      <c r="X663" s="14" t="s">
        <v>53</v>
      </c>
      <c r="Z663" s="14" t="s">
        <v>53</v>
      </c>
      <c r="AA663" s="14" t="s">
        <v>53</v>
      </c>
      <c r="AC663" s="14" t="s">
        <v>53</v>
      </c>
      <c r="AD663" s="14" t="s">
        <v>53</v>
      </c>
      <c r="AE663" s="14" t="s">
        <v>53</v>
      </c>
    </row>
    <row r="664" spans="1:32" ht="12.75" customHeight="1" x14ac:dyDescent="0.2">
      <c r="A664" s="11" t="s">
        <v>48</v>
      </c>
      <c r="C664" s="11" t="s">
        <v>1372</v>
      </c>
      <c r="D664" s="11" t="s">
        <v>1501</v>
      </c>
      <c r="E664" s="11" t="s">
        <v>108</v>
      </c>
      <c r="F664" s="13" t="s">
        <v>71</v>
      </c>
      <c r="V664" s="14" t="s">
        <v>53</v>
      </c>
      <c r="W664" s="14" t="s">
        <v>53</v>
      </c>
      <c r="X664" s="14" t="s">
        <v>53</v>
      </c>
      <c r="Z664" s="14" t="s">
        <v>53</v>
      </c>
      <c r="AA664" s="14" t="s">
        <v>53</v>
      </c>
      <c r="AC664" s="14" t="s">
        <v>53</v>
      </c>
      <c r="AD664" s="14" t="s">
        <v>53</v>
      </c>
      <c r="AE664" s="14" t="s">
        <v>53</v>
      </c>
      <c r="AF664" s="14" t="s">
        <v>53</v>
      </c>
    </row>
    <row r="665" spans="1:32" ht="12.75" customHeight="1" x14ac:dyDescent="0.2">
      <c r="A665" s="11" t="s">
        <v>48</v>
      </c>
      <c r="C665" s="11" t="s">
        <v>1375</v>
      </c>
      <c r="D665" s="11" t="s">
        <v>1376</v>
      </c>
      <c r="E665" s="11" t="s">
        <v>903</v>
      </c>
      <c r="F665" s="13" t="s">
        <v>84</v>
      </c>
      <c r="X665" s="14" t="s">
        <v>53</v>
      </c>
      <c r="Z665" s="14" t="s">
        <v>53</v>
      </c>
      <c r="AA665" s="14" t="s">
        <v>53</v>
      </c>
      <c r="AC665" s="14" t="s">
        <v>53</v>
      </c>
      <c r="AD665" s="14" t="s">
        <v>53</v>
      </c>
      <c r="AE665" s="14" t="s">
        <v>53</v>
      </c>
    </row>
    <row r="666" spans="1:32" ht="12.75" customHeight="1" x14ac:dyDescent="0.2">
      <c r="A666" s="11" t="s">
        <v>48</v>
      </c>
      <c r="C666" s="11" t="s">
        <v>1377</v>
      </c>
      <c r="D666" s="11" t="s">
        <v>387</v>
      </c>
      <c r="E666" s="11" t="s">
        <v>56</v>
      </c>
      <c r="F666" s="13" t="s">
        <v>81</v>
      </c>
      <c r="U666" s="14" t="s">
        <v>53</v>
      </c>
      <c r="V666" s="14" t="s">
        <v>53</v>
      </c>
      <c r="W666" s="14" t="s">
        <v>53</v>
      </c>
      <c r="X666" s="14" t="s">
        <v>53</v>
      </c>
      <c r="Z666" s="14" t="s">
        <v>53</v>
      </c>
      <c r="AA666" s="14" t="s">
        <v>53</v>
      </c>
      <c r="AC666" s="14" t="s">
        <v>53</v>
      </c>
      <c r="AD666" s="14" t="s">
        <v>53</v>
      </c>
      <c r="AE666" s="14" t="s">
        <v>53</v>
      </c>
      <c r="AF666" s="14" t="s">
        <v>53</v>
      </c>
    </row>
    <row r="667" spans="1:32" ht="12.75" customHeight="1" x14ac:dyDescent="0.2">
      <c r="A667" s="11" t="s">
        <v>48</v>
      </c>
      <c r="C667" s="11" t="s">
        <v>1378</v>
      </c>
      <c r="D667" s="11" t="s">
        <v>602</v>
      </c>
      <c r="E667" s="11" t="s">
        <v>74</v>
      </c>
      <c r="F667" s="13" t="s">
        <v>154</v>
      </c>
      <c r="V667" s="14" t="s">
        <v>53</v>
      </c>
      <c r="W667" s="14" t="s">
        <v>53</v>
      </c>
      <c r="X667" s="14" t="s">
        <v>53</v>
      </c>
      <c r="Z667" s="14" t="s">
        <v>53</v>
      </c>
      <c r="AA667" s="14" t="s">
        <v>53</v>
      </c>
      <c r="AC667" s="14" t="s">
        <v>53</v>
      </c>
      <c r="AD667" s="14" t="s">
        <v>53</v>
      </c>
      <c r="AE667" s="14" t="s">
        <v>53</v>
      </c>
      <c r="AF667" s="14" t="s">
        <v>53</v>
      </c>
    </row>
    <row r="668" spans="1:32" ht="12.75" customHeight="1" x14ac:dyDescent="0.2">
      <c r="A668" s="11" t="s">
        <v>48</v>
      </c>
      <c r="C668" s="11" t="s">
        <v>1380</v>
      </c>
      <c r="D668" s="11" t="s">
        <v>1381</v>
      </c>
      <c r="E668" s="11" t="s">
        <v>56</v>
      </c>
      <c r="F668" s="13" t="s">
        <v>105</v>
      </c>
      <c r="N668" s="14" t="s">
        <v>53</v>
      </c>
      <c r="U668" s="14" t="s">
        <v>53</v>
      </c>
      <c r="V668" s="14" t="s">
        <v>53</v>
      </c>
      <c r="W668" s="14" t="s">
        <v>53</v>
      </c>
      <c r="X668" s="14" t="s">
        <v>53</v>
      </c>
      <c r="Z668" s="14" t="s">
        <v>53</v>
      </c>
      <c r="AA668" s="14" t="s">
        <v>53</v>
      </c>
      <c r="AC668" s="14" t="s">
        <v>53</v>
      </c>
      <c r="AD668" s="14" t="s">
        <v>53</v>
      </c>
      <c r="AE668" s="14" t="s">
        <v>53</v>
      </c>
      <c r="AF668" s="14" t="s">
        <v>53</v>
      </c>
    </row>
    <row r="669" spans="1:32" ht="12.75" customHeight="1" x14ac:dyDescent="0.2">
      <c r="A669" s="11" t="s">
        <v>48</v>
      </c>
      <c r="C669" s="11" t="s">
        <v>1382</v>
      </c>
      <c r="D669" s="11" t="s">
        <v>1383</v>
      </c>
      <c r="E669" s="11" t="s">
        <v>56</v>
      </c>
      <c r="F669" s="13" t="s">
        <v>274</v>
      </c>
      <c r="U669" s="14" t="s">
        <v>53</v>
      </c>
      <c r="V669" s="14" t="s">
        <v>53</v>
      </c>
      <c r="W669" s="14" t="s">
        <v>53</v>
      </c>
      <c r="X669" s="14" t="s">
        <v>53</v>
      </c>
      <c r="Z669" s="14" t="s">
        <v>53</v>
      </c>
      <c r="AA669" s="14" t="s">
        <v>53</v>
      </c>
      <c r="AC669" s="14" t="s">
        <v>53</v>
      </c>
      <c r="AD669" s="14" t="s">
        <v>53</v>
      </c>
      <c r="AE669" s="14" t="s">
        <v>53</v>
      </c>
      <c r="AF669" s="14" t="s">
        <v>53</v>
      </c>
    </row>
    <row r="670" spans="1:32" ht="12.75" customHeight="1" x14ac:dyDescent="0.2">
      <c r="A670" s="11" t="s">
        <v>48</v>
      </c>
      <c r="C670" s="11" t="s">
        <v>1384</v>
      </c>
      <c r="D670" s="11" t="s">
        <v>1385</v>
      </c>
      <c r="E670" s="11" t="s">
        <v>208</v>
      </c>
      <c r="F670" s="13" t="s">
        <v>84</v>
      </c>
      <c r="X670" s="14" t="s">
        <v>53</v>
      </c>
      <c r="Z670" s="14" t="s">
        <v>53</v>
      </c>
      <c r="AA670" s="14" t="s">
        <v>53</v>
      </c>
      <c r="AC670" s="14" t="s">
        <v>53</v>
      </c>
      <c r="AD670" s="14" t="s">
        <v>53</v>
      </c>
      <c r="AE670" s="14" t="s">
        <v>53</v>
      </c>
    </row>
    <row r="671" spans="1:32" ht="12.75" customHeight="1" x14ac:dyDescent="0.2">
      <c r="A671" s="11" t="s">
        <v>48</v>
      </c>
      <c r="C671" s="11" t="s">
        <v>1386</v>
      </c>
      <c r="D671" s="11" t="s">
        <v>1387</v>
      </c>
      <c r="E671" s="11" t="s">
        <v>112</v>
      </c>
      <c r="F671" s="13" t="s">
        <v>128</v>
      </c>
      <c r="P671" s="14" t="s">
        <v>53</v>
      </c>
      <c r="U671" s="14" t="s">
        <v>53</v>
      </c>
      <c r="V671" s="14" t="s">
        <v>53</v>
      </c>
      <c r="W671" s="14" t="s">
        <v>53</v>
      </c>
      <c r="X671" s="14" t="s">
        <v>53</v>
      </c>
      <c r="Z671" s="14" t="s">
        <v>53</v>
      </c>
      <c r="AA671" s="14" t="s">
        <v>53</v>
      </c>
      <c r="AC671" s="14" t="s">
        <v>53</v>
      </c>
      <c r="AD671" s="14" t="s">
        <v>53</v>
      </c>
      <c r="AE671" s="14" t="s">
        <v>53</v>
      </c>
      <c r="AF671" s="14" t="s">
        <v>53</v>
      </c>
    </row>
    <row r="672" spans="1:32" ht="12.75" customHeight="1" x14ac:dyDescent="0.2">
      <c r="A672" s="11" t="s">
        <v>48</v>
      </c>
      <c r="C672" s="11" t="s">
        <v>1388</v>
      </c>
      <c r="D672" s="11" t="s">
        <v>1389</v>
      </c>
      <c r="E672" s="11" t="s">
        <v>493</v>
      </c>
      <c r="F672" s="13" t="s">
        <v>71</v>
      </c>
      <c r="V672" s="14" t="s">
        <v>53</v>
      </c>
      <c r="W672" s="14" t="s">
        <v>53</v>
      </c>
      <c r="X672" s="14" t="s">
        <v>53</v>
      </c>
      <c r="Z672" s="14" t="s">
        <v>53</v>
      </c>
      <c r="AA672" s="14" t="s">
        <v>53</v>
      </c>
      <c r="AC672" s="14" t="s">
        <v>53</v>
      </c>
      <c r="AD672" s="14" t="s">
        <v>53</v>
      </c>
      <c r="AE672" s="14" t="s">
        <v>53</v>
      </c>
      <c r="AF672" s="14" t="s">
        <v>53</v>
      </c>
    </row>
    <row r="673" spans="1:31" ht="12.75" customHeight="1" x14ac:dyDescent="0.2">
      <c r="A673" s="11" t="s">
        <v>48</v>
      </c>
      <c r="C673" s="11" t="s">
        <v>1390</v>
      </c>
      <c r="D673" s="11" t="s">
        <v>1391</v>
      </c>
      <c r="E673" s="11" t="s">
        <v>1392</v>
      </c>
      <c r="F673" s="13" t="s">
        <v>84</v>
      </c>
      <c r="M673" s="14" t="s">
        <v>53</v>
      </c>
      <c r="X673" s="14" t="s">
        <v>53</v>
      </c>
      <c r="Z673" s="14" t="s">
        <v>53</v>
      </c>
      <c r="AA673" s="14" t="s">
        <v>53</v>
      </c>
      <c r="AC673" s="14" t="s">
        <v>53</v>
      </c>
      <c r="AD673" s="14" t="s">
        <v>53</v>
      </c>
      <c r="AE673" s="14" t="s">
        <v>53</v>
      </c>
    </row>
    <row r="674" spans="1:31" ht="12.75" customHeight="1" x14ac:dyDescent="0.2">
      <c r="A674" s="11" t="s">
        <v>48</v>
      </c>
      <c r="C674" s="11" t="s">
        <v>1393</v>
      </c>
      <c r="D674" s="11" t="s">
        <v>1394</v>
      </c>
      <c r="E674" s="11" t="s">
        <v>1395</v>
      </c>
      <c r="F674" s="13" t="s">
        <v>84</v>
      </c>
      <c r="X674" s="14" t="s">
        <v>53</v>
      </c>
      <c r="Z674" s="14" t="s">
        <v>53</v>
      </c>
      <c r="AA674" s="14" t="s">
        <v>53</v>
      </c>
      <c r="AC674" s="14" t="s">
        <v>53</v>
      </c>
      <c r="AD674" s="14" t="s">
        <v>53</v>
      </c>
      <c r="AE674" s="14" t="s">
        <v>53</v>
      </c>
    </row>
  </sheetData>
  <autoFilter ref="A2:AF674" xr:uid="{9C6AD1CB-A882-4D7A-BBD6-A6F2B4858225}">
    <sortState xmlns:xlrd2="http://schemas.microsoft.com/office/spreadsheetml/2017/richdata2" ref="A3:AF674">
      <sortCondition ref="C2:C674"/>
    </sortState>
  </autoFilter>
  <pageMargins left="0.25" right="0.25" top="0.75" bottom="0.75" header="0.3" footer="0.3"/>
  <pageSetup paperSize="5" fitToHeight="0" orientation="landscape" horizontalDpi="360" verticalDpi="36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B75DE-D6B8-4226-A3F9-6C7AA2373A4A}">
  <dimension ref="A1:H23"/>
  <sheetViews>
    <sheetView workbookViewId="0">
      <selection activeCell="H8" sqref="H8"/>
    </sheetView>
  </sheetViews>
  <sheetFormatPr baseColWidth="10" defaultColWidth="8.83203125" defaultRowHeight="15" x14ac:dyDescent="0.2"/>
  <cols>
    <col min="1" max="1" width="21.33203125" bestFit="1" customWidth="1"/>
    <col min="2" max="3" width="11.83203125" bestFit="1" customWidth="1"/>
    <col min="8" max="8" width="11.83203125" bestFit="1" customWidth="1"/>
  </cols>
  <sheetData>
    <row r="1" spans="1:8" x14ac:dyDescent="0.2">
      <c r="A1" t="s">
        <v>1502</v>
      </c>
      <c r="B1" t="s">
        <v>1503</v>
      </c>
      <c r="C1" t="s">
        <v>1504</v>
      </c>
    </row>
    <row r="2" spans="1:8" x14ac:dyDescent="0.2">
      <c r="A2" t="s">
        <v>1</v>
      </c>
      <c r="B2">
        <v>12</v>
      </c>
      <c r="C2">
        <v>10</v>
      </c>
    </row>
    <row r="3" spans="1:8" x14ac:dyDescent="0.2">
      <c r="A3" t="s">
        <v>2</v>
      </c>
      <c r="B3">
        <v>52</v>
      </c>
      <c r="C3">
        <v>53</v>
      </c>
      <c r="D3" t="s">
        <v>1505</v>
      </c>
    </row>
    <row r="4" spans="1:8" x14ac:dyDescent="0.2">
      <c r="A4" t="s">
        <v>3</v>
      </c>
      <c r="B4">
        <v>277</v>
      </c>
      <c r="C4">
        <v>265</v>
      </c>
      <c r="D4" t="s">
        <v>1506</v>
      </c>
      <c r="F4" t="s">
        <v>1507</v>
      </c>
    </row>
    <row r="5" spans="1:8" x14ac:dyDescent="0.2">
      <c r="A5" t="s">
        <v>4</v>
      </c>
      <c r="B5">
        <v>301</v>
      </c>
      <c r="C5">
        <v>280</v>
      </c>
    </row>
    <row r="6" spans="1:8" x14ac:dyDescent="0.2">
      <c r="A6" s="1" t="s">
        <v>1508</v>
      </c>
      <c r="C6">
        <f>SUM(C2:C5)</f>
        <v>608</v>
      </c>
      <c r="E6" t="s">
        <v>1509</v>
      </c>
      <c r="G6">
        <f>145*1.17</f>
        <v>169.64999999999998</v>
      </c>
      <c r="H6" s="2">
        <f>G6*C6</f>
        <v>103147.19999999998</v>
      </c>
    </row>
    <row r="8" spans="1:8" x14ac:dyDescent="0.2">
      <c r="A8" t="s">
        <v>1510</v>
      </c>
    </row>
    <row r="9" spans="1:8" x14ac:dyDescent="0.2">
      <c r="A9" t="s">
        <v>1511</v>
      </c>
      <c r="B9" t="s">
        <v>1512</v>
      </c>
    </row>
    <row r="10" spans="1:8" x14ac:dyDescent="0.2">
      <c r="A10" t="s">
        <v>1513</v>
      </c>
      <c r="B10">
        <v>22</v>
      </c>
      <c r="C10" s="2">
        <f>15*B10</f>
        <v>330</v>
      </c>
      <c r="D10" t="s">
        <v>1512</v>
      </c>
    </row>
    <row r="11" spans="1:8" x14ac:dyDescent="0.2">
      <c r="A11" t="s">
        <v>1514</v>
      </c>
      <c r="B11">
        <v>40</v>
      </c>
      <c r="C11" s="2">
        <v>1300</v>
      </c>
      <c r="D11" t="s">
        <v>1515</v>
      </c>
    </row>
    <row r="12" spans="1:8" x14ac:dyDescent="0.2">
      <c r="A12" t="s">
        <v>1516</v>
      </c>
      <c r="B12">
        <v>25</v>
      </c>
      <c r="C12" s="2">
        <f>15*B12</f>
        <v>375</v>
      </c>
      <c r="D12" t="s">
        <v>1512</v>
      </c>
    </row>
    <row r="13" spans="1:8" x14ac:dyDescent="0.2">
      <c r="A13" t="s">
        <v>1517</v>
      </c>
      <c r="B13">
        <v>52</v>
      </c>
      <c r="C13" s="2">
        <v>520</v>
      </c>
      <c r="D13" t="s">
        <v>1512</v>
      </c>
    </row>
    <row r="14" spans="1:8" x14ac:dyDescent="0.2">
      <c r="A14" t="s">
        <v>1518</v>
      </c>
      <c r="B14">
        <v>90</v>
      </c>
      <c r="C14" s="2">
        <f>15*B14</f>
        <v>1350</v>
      </c>
      <c r="D14" t="s">
        <v>1512</v>
      </c>
    </row>
    <row r="15" spans="1:8" x14ac:dyDescent="0.2">
      <c r="A15" t="s">
        <v>1519</v>
      </c>
      <c r="B15">
        <v>270</v>
      </c>
      <c r="C15" s="2">
        <f>80*B15</f>
        <v>21600</v>
      </c>
      <c r="D15" t="s">
        <v>1520</v>
      </c>
    </row>
    <row r="16" spans="1:8" x14ac:dyDescent="0.2">
      <c r="A16" t="s">
        <v>1521</v>
      </c>
      <c r="B16">
        <v>275</v>
      </c>
      <c r="C16" s="2">
        <f>47*B16</f>
        <v>12925</v>
      </c>
      <c r="D16" t="s">
        <v>1522</v>
      </c>
    </row>
    <row r="17" spans="1:4" x14ac:dyDescent="0.2">
      <c r="A17" t="s">
        <v>1523</v>
      </c>
      <c r="B17">
        <v>500</v>
      </c>
      <c r="C17" s="2">
        <f>48*B17</f>
        <v>24000</v>
      </c>
      <c r="D17" t="s">
        <v>1524</v>
      </c>
    </row>
    <row r="18" spans="1:4" x14ac:dyDescent="0.2">
      <c r="A18" t="s">
        <v>1525</v>
      </c>
      <c r="B18">
        <v>600</v>
      </c>
      <c r="C18" s="2">
        <f>100*B18</f>
        <v>60000</v>
      </c>
      <c r="D18" t="s">
        <v>1526</v>
      </c>
    </row>
    <row r="19" spans="1:4" x14ac:dyDescent="0.2">
      <c r="C19" s="3">
        <f>SUM(C10:C18)</f>
        <v>122400</v>
      </c>
    </row>
    <row r="21" spans="1:4" x14ac:dyDescent="0.2">
      <c r="A21" t="s">
        <v>1527</v>
      </c>
    </row>
    <row r="23" spans="1:4" x14ac:dyDescent="0.2">
      <c r="B23" s="2">
        <f>110000*1.25*1.09</f>
        <v>149875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All</vt:lpstr>
      <vt:lpstr>Expo Sessions</vt:lpstr>
      <vt:lpstr>Cork</vt:lpstr>
      <vt:lpstr>Forza</vt:lpstr>
      <vt:lpstr>Rehab</vt:lpstr>
      <vt:lpstr>Summary</vt:lpstr>
      <vt:lpstr>All!Print_Area</vt:lpstr>
      <vt:lpstr>Cork!Print_Area</vt:lpstr>
      <vt:lpstr>'Expo Sessions'!Print_Area</vt:lpstr>
      <vt:lpstr>Forza!Print_Area</vt:lpstr>
      <vt:lpstr>Rehab!Print_Area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Watts</dc:creator>
  <cp:keywords/>
  <dc:description/>
  <cp:lastModifiedBy>Matthew Gottfried</cp:lastModifiedBy>
  <cp:revision/>
  <dcterms:created xsi:type="dcterms:W3CDTF">2022-09-06T19:33:14Z</dcterms:created>
  <dcterms:modified xsi:type="dcterms:W3CDTF">2025-01-07T00:50:57Z</dcterms:modified>
  <cp:category/>
  <cp:contentStatus/>
</cp:coreProperties>
</file>